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CIRCULARES\Tablas para impuestos morosos y otros ind\AGO2024\ENVIAR UCG\"/>
    </mc:Choice>
  </mc:AlternateContent>
  <bookViews>
    <workbookView xWindow="0" yWindow="0" windowWidth="28800" windowHeight="11700"/>
  </bookViews>
  <sheets>
    <sheet name="Indice-Interés Cora y M.C." sheetId="5" r:id="rId1"/>
  </sheets>
  <definedNames>
    <definedName name="_xlnm.Print_Area" localSheetId="0">'Indice-Interés Cora y M.C.'!$A$1:$F$78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5" l="1"/>
</calcChain>
</file>

<file path=xl/sharedStrings.xml><?xml version="1.0" encoding="utf-8"?>
<sst xmlns="http://schemas.openxmlformats.org/spreadsheetml/2006/main" count="69" uniqueCount="27">
  <si>
    <t>COMUNICA PORCENTAJE DE ACTUALIZACION E INTERESES DE CUOTAS Y DEUDAS</t>
  </si>
  <si>
    <t>IPC</t>
  </si>
  <si>
    <t>INTERES</t>
  </si>
  <si>
    <t>Cuota</t>
  </si>
  <si>
    <t>cuota</t>
  </si>
  <si>
    <t xml:space="preserve">cuota </t>
  </si>
  <si>
    <t xml:space="preserve">Cuota </t>
  </si>
  <si>
    <t>Saldo</t>
  </si>
  <si>
    <t>Deuda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</si>
  <si>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</si>
  <si>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</si>
  <si>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</si>
  <si>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</si>
  <si>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</si>
  <si>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</si>
  <si>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</si>
  <si>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</si>
  <si>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</si>
  <si>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</si>
  <si>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</si>
  <si>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</si>
  <si>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INTERES MAXIMO CONVENCIONAL PARA EL PERIODO</t>
  </si>
  <si>
    <t>Formulario 20, "Derechos para utilización del Espectro Radioeléctrico".</t>
  </si>
  <si>
    <t>INDICE DE PRECIOS AL CONSUMIDOR   (Base Anual 2023 = 100)</t>
  </si>
  <si>
    <t>EX- CORA PARA EL MES DE AGOSTO 2024</t>
  </si>
  <si>
    <t>Porcentaje correspondiente al mes de Agosto 2024</t>
  </si>
  <si>
    <t>Interés Acumulado a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</si>
</sst>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64" formatCode="_-* #,##0.00_-;\-* #,##0.00_-;_-* &quot;-&quot;??_-;_-@_-"/>
    <numFmt numFmtId="165" formatCode="_-* #,##0.0_-;\-* #,##0.0_-;_-* &quot;-&quot;??_-;_-@_-"/>
    <numFmt numFmtId="166" formatCode="_(* #,##0.00_);_(* \(#,##0.00\);_(* &quot;-&quot;??_);_(@_)"/>
    <numFmt numFmtId="167" formatCode="_-* #,##0.00\ _€_-;\-* #,##0.00\ _€_-;_-* &quot;-&quot;??\ _€_-;_-@_-"/>
    <numFmt numFmtId="168" formatCode="_(* #,##0.0_);_(* \(#,##0.0\);_(* &quot;-&quot;??_);_(@_)"/>
    <numFmt numFmtId="169" formatCode="0.000"/>
    <numFmt numFmtId="170" formatCode="_-* #,##0.0000_-;\-* #,##0.0000_-;_-* &quot;-&quot;??_-;_-@_-"/>
    <numFmt numFmtId="172" formatCode="_ * #,##0.0_ ;_ * \-#,##0.0_ ;_ * &quot;-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 applyBorder="1"/>
    <xf numFmtId="0" fontId="2" fillId="0" borderId="0" xfId="0" applyFont="1" applyAlignment="1">
      <alignment horizontal="right"/>
    </xf>
    <xf numFmtId="0" fontId="0" fillId="0" borderId="0" xfId="0" applyFont="1" applyBorder="1"/>
    <xf numFmtId="165" fontId="2" fillId="0" borderId="0" xfId="1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7" fontId="0" fillId="0" borderId="0" xfId="0" applyNumberFormat="1" applyFont="1" applyBorder="1"/>
    <xf numFmtId="165" fontId="1" fillId="0" borderId="0" xfId="1" applyNumberFormat="1" applyFont="1"/>
    <xf numFmtId="166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168" fontId="0" fillId="0" borderId="0" xfId="0" applyNumberFormat="1"/>
    <xf numFmtId="168" fontId="6" fillId="0" borderId="0" xfId="1" applyNumberFormat="1" applyFont="1" applyFill="1" applyBorder="1" applyAlignment="1">
      <alignment horizontal="right"/>
    </xf>
    <xf numFmtId="166" fontId="0" fillId="0" borderId="0" xfId="0" applyNumberFormat="1" applyFont="1" applyFill="1" applyBorder="1"/>
    <xf numFmtId="165" fontId="1" fillId="0" borderId="0" xfId="2" applyNumberFormat="1" applyFont="1"/>
    <xf numFmtId="0" fontId="7" fillId="0" borderId="0" xfId="0" quotePrefix="1" applyFont="1" applyAlignment="1">
      <alignment horizontal="left"/>
    </xf>
    <xf numFmtId="0" fontId="7" fillId="0" borderId="0" xfId="0" applyFont="1"/>
    <xf numFmtId="166" fontId="0" fillId="0" borderId="0" xfId="0" applyNumberFormat="1" applyFont="1" applyBorder="1"/>
    <xf numFmtId="0" fontId="2" fillId="0" borderId="0" xfId="0" applyFont="1"/>
    <xf numFmtId="2" fontId="0" fillId="0" borderId="0" xfId="0" applyNumberFormat="1"/>
    <xf numFmtId="169" fontId="0" fillId="0" borderId="0" xfId="0" applyNumberFormat="1"/>
    <xf numFmtId="0" fontId="0" fillId="0" borderId="0" xfId="0" quotePrefix="1" applyAlignment="1">
      <alignment horizontal="left"/>
    </xf>
    <xf numFmtId="10" fontId="8" fillId="0" borderId="0" xfId="0" applyNumberFormat="1" applyFont="1"/>
    <xf numFmtId="10" fontId="0" fillId="0" borderId="0" xfId="0" applyNumberFormat="1" applyFont="1" applyBorder="1"/>
    <xf numFmtId="0" fontId="0" fillId="0" borderId="0" xfId="0" applyFont="1" applyFill="1" applyBorder="1"/>
    <xf numFmtId="0" fontId="0" fillId="0" borderId="0" xfId="0" quotePrefix="1" applyFill="1" applyBorder="1" applyAlignment="1">
      <alignment horizontal="left"/>
    </xf>
    <xf numFmtId="0" fontId="0" fillId="0" borderId="0" xfId="0" applyFont="1" applyFill="1"/>
    <xf numFmtId="0" fontId="0" fillId="0" borderId="0" xfId="0" applyFill="1"/>
    <xf numFmtId="10" fontId="8" fillId="0" borderId="0" xfId="0" applyNumberFormat="1" applyFont="1" applyFill="1" applyBorder="1"/>
    <xf numFmtId="0" fontId="0" fillId="0" borderId="0" xfId="0" applyFont="1"/>
    <xf numFmtId="170" fontId="1" fillId="0" borderId="0" xfId="3" applyNumberFormat="1" applyFont="1"/>
    <xf numFmtId="0" fontId="0" fillId="0" borderId="0" xfId="0" quotePrefix="1" applyFont="1" applyAlignment="1">
      <alignment horizontal="left"/>
    </xf>
    <xf numFmtId="10" fontId="0" fillId="0" borderId="0" xfId="0" applyNumberFormat="1" applyFont="1" applyFill="1"/>
    <xf numFmtId="10" fontId="0" fillId="0" borderId="0" xfId="0" applyNumberFormat="1" applyFill="1"/>
    <xf numFmtId="10" fontId="0" fillId="0" borderId="0" xfId="0" applyNumberFormat="1"/>
    <xf numFmtId="9" fontId="1" fillId="0" borderId="0" xfId="4" applyFont="1"/>
    <xf numFmtId="10" fontId="0" fillId="0" borderId="0" xfId="6" applyNumberFormat="1" applyFont="1" applyFill="1"/>
    <xf numFmtId="172" fontId="0" fillId="0" borderId="0" xfId="5" applyNumberFormat="1" applyFont="1"/>
  </cellXfs>
  <cellStyles count="7">
    <cellStyle name="Millares [0]" xfId="5" builtinId="6"/>
    <cellStyle name="Millares 2" xfId="1"/>
    <cellStyle name="Millares 3" xfId="2"/>
    <cellStyle name="Millares 3 2" xfId="3"/>
    <cellStyle name="Normal" xfId="0" builtinId="0"/>
    <cellStyle name="Porcentaje" xfId="6" builtinId="5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456768</xdr:colOff>
      <xdr:row>1</xdr:row>
      <xdr:rowOff>187127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368" cy="37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4:H87"/>
  <sheetViews>
    <sheetView showGridLines="0" tabSelected="1" zoomScale="110" zoomScaleNormal="110" workbookViewId="0">
      <selection activeCell="M72" sqref="M72"/>
    </sheetView>
  </sheetViews>
  <sheetFormatPr baseColWidth="10" defaultColWidth="23.140625" defaultRowHeight="15" x14ac:dyDescent="0.25"/>
  <cols>
    <col min="1" max="1" width="12.7109375" customWidth="1"/>
    <col min="2" max="3" width="7.85546875" customWidth="1"/>
    <col min="4" max="4" width="11.7109375" customWidth="1"/>
    <col min="5" max="5" width="27.28515625" customWidth="1"/>
    <col min="6" max="6" width="13.5703125" customWidth="1"/>
    <col min="7" max="7" width="19.7109375" customWidth="1"/>
    <col min="8" max="247" width="11.42578125" customWidth="1"/>
    <col min="248" max="248" width="12.7109375" customWidth="1"/>
    <col min="249" max="250" width="7.85546875" customWidth="1"/>
    <col min="251" max="251" width="11.7109375" customWidth="1"/>
    <col min="252" max="252" width="27.28515625" customWidth="1"/>
    <col min="253" max="253" width="13.5703125" customWidth="1"/>
    <col min="254" max="254" width="19.7109375" customWidth="1"/>
    <col min="255" max="255" width="15.28515625" customWidth="1"/>
    <col min="257" max="257" width="12.7109375" customWidth="1"/>
    <col min="258" max="259" width="7.85546875" customWidth="1"/>
    <col min="260" max="260" width="11.7109375" customWidth="1"/>
    <col min="261" max="261" width="27.28515625" customWidth="1"/>
    <col min="262" max="262" width="13.5703125" customWidth="1"/>
    <col min="263" max="263" width="19.7109375" customWidth="1"/>
    <col min="264" max="503" width="11.42578125" customWidth="1"/>
    <col min="504" max="504" width="12.7109375" customWidth="1"/>
    <col min="505" max="506" width="7.85546875" customWidth="1"/>
    <col min="507" max="507" width="11.7109375" customWidth="1"/>
    <col min="508" max="508" width="27.28515625" customWidth="1"/>
    <col min="509" max="509" width="13.5703125" customWidth="1"/>
    <col min="510" max="510" width="19.7109375" customWidth="1"/>
    <col min="511" max="511" width="15.28515625" customWidth="1"/>
    <col min="513" max="513" width="12.7109375" customWidth="1"/>
    <col min="514" max="515" width="7.85546875" customWidth="1"/>
    <col min="516" max="516" width="11.7109375" customWidth="1"/>
    <col min="517" max="517" width="27.28515625" customWidth="1"/>
    <col min="518" max="518" width="13.5703125" customWidth="1"/>
    <col min="519" max="519" width="19.7109375" customWidth="1"/>
    <col min="520" max="759" width="11.42578125" customWidth="1"/>
    <col min="760" max="760" width="12.7109375" customWidth="1"/>
    <col min="761" max="762" width="7.85546875" customWidth="1"/>
    <col min="763" max="763" width="11.7109375" customWidth="1"/>
    <col min="764" max="764" width="27.28515625" customWidth="1"/>
    <col min="765" max="765" width="13.5703125" customWidth="1"/>
    <col min="766" max="766" width="19.7109375" customWidth="1"/>
    <col min="767" max="767" width="15.28515625" customWidth="1"/>
    <col min="769" max="769" width="12.7109375" customWidth="1"/>
    <col min="770" max="771" width="7.85546875" customWidth="1"/>
    <col min="772" max="772" width="11.7109375" customWidth="1"/>
    <col min="773" max="773" width="27.28515625" customWidth="1"/>
    <col min="774" max="774" width="13.5703125" customWidth="1"/>
    <col min="775" max="775" width="19.7109375" customWidth="1"/>
    <col min="776" max="1015" width="11.42578125" customWidth="1"/>
    <col min="1016" max="1016" width="12.7109375" customWidth="1"/>
    <col min="1017" max="1018" width="7.85546875" customWidth="1"/>
    <col min="1019" max="1019" width="11.7109375" customWidth="1"/>
    <col min="1020" max="1020" width="27.28515625" customWidth="1"/>
    <col min="1021" max="1021" width="13.5703125" customWidth="1"/>
    <col min="1022" max="1022" width="19.7109375" customWidth="1"/>
    <col min="1023" max="1023" width="15.28515625" customWidth="1"/>
    <col min="1025" max="1025" width="12.7109375" customWidth="1"/>
    <col min="1026" max="1027" width="7.85546875" customWidth="1"/>
    <col min="1028" max="1028" width="11.7109375" customWidth="1"/>
    <col min="1029" max="1029" width="27.28515625" customWidth="1"/>
    <col min="1030" max="1030" width="13.5703125" customWidth="1"/>
    <col min="1031" max="1031" width="19.7109375" customWidth="1"/>
    <col min="1032" max="1271" width="11.42578125" customWidth="1"/>
    <col min="1272" max="1272" width="12.7109375" customWidth="1"/>
    <col min="1273" max="1274" width="7.85546875" customWidth="1"/>
    <col min="1275" max="1275" width="11.7109375" customWidth="1"/>
    <col min="1276" max="1276" width="27.28515625" customWidth="1"/>
    <col min="1277" max="1277" width="13.5703125" customWidth="1"/>
    <col min="1278" max="1278" width="19.7109375" customWidth="1"/>
    <col min="1279" max="1279" width="15.28515625" customWidth="1"/>
    <col min="1281" max="1281" width="12.7109375" customWidth="1"/>
    <col min="1282" max="1283" width="7.85546875" customWidth="1"/>
    <col min="1284" max="1284" width="11.7109375" customWidth="1"/>
    <col min="1285" max="1285" width="27.28515625" customWidth="1"/>
    <col min="1286" max="1286" width="13.5703125" customWidth="1"/>
    <col min="1287" max="1287" width="19.7109375" customWidth="1"/>
    <col min="1288" max="1527" width="11.42578125" customWidth="1"/>
    <col min="1528" max="1528" width="12.7109375" customWidth="1"/>
    <col min="1529" max="1530" width="7.85546875" customWidth="1"/>
    <col min="1531" max="1531" width="11.7109375" customWidth="1"/>
    <col min="1532" max="1532" width="27.28515625" customWidth="1"/>
    <col min="1533" max="1533" width="13.5703125" customWidth="1"/>
    <col min="1534" max="1534" width="19.7109375" customWidth="1"/>
    <col min="1535" max="1535" width="15.28515625" customWidth="1"/>
    <col min="1537" max="1537" width="12.7109375" customWidth="1"/>
    <col min="1538" max="1539" width="7.85546875" customWidth="1"/>
    <col min="1540" max="1540" width="11.7109375" customWidth="1"/>
    <col min="1541" max="1541" width="27.28515625" customWidth="1"/>
    <col min="1542" max="1542" width="13.5703125" customWidth="1"/>
    <col min="1543" max="1543" width="19.7109375" customWidth="1"/>
    <col min="1544" max="1783" width="11.42578125" customWidth="1"/>
    <col min="1784" max="1784" width="12.7109375" customWidth="1"/>
    <col min="1785" max="1786" width="7.85546875" customWidth="1"/>
    <col min="1787" max="1787" width="11.7109375" customWidth="1"/>
    <col min="1788" max="1788" width="27.28515625" customWidth="1"/>
    <col min="1789" max="1789" width="13.5703125" customWidth="1"/>
    <col min="1790" max="1790" width="19.7109375" customWidth="1"/>
    <col min="1791" max="1791" width="15.28515625" customWidth="1"/>
    <col min="1793" max="1793" width="12.7109375" customWidth="1"/>
    <col min="1794" max="1795" width="7.85546875" customWidth="1"/>
    <col min="1796" max="1796" width="11.7109375" customWidth="1"/>
    <col min="1797" max="1797" width="27.28515625" customWidth="1"/>
    <col min="1798" max="1798" width="13.5703125" customWidth="1"/>
    <col min="1799" max="1799" width="19.7109375" customWidth="1"/>
    <col min="1800" max="2039" width="11.42578125" customWidth="1"/>
    <col min="2040" max="2040" width="12.7109375" customWidth="1"/>
    <col min="2041" max="2042" width="7.85546875" customWidth="1"/>
    <col min="2043" max="2043" width="11.7109375" customWidth="1"/>
    <col min="2044" max="2044" width="27.28515625" customWidth="1"/>
    <col min="2045" max="2045" width="13.5703125" customWidth="1"/>
    <col min="2046" max="2046" width="19.7109375" customWidth="1"/>
    <col min="2047" max="2047" width="15.28515625" customWidth="1"/>
    <col min="2049" max="2049" width="12.7109375" customWidth="1"/>
    <col min="2050" max="2051" width="7.85546875" customWidth="1"/>
    <col min="2052" max="2052" width="11.7109375" customWidth="1"/>
    <col min="2053" max="2053" width="27.28515625" customWidth="1"/>
    <col min="2054" max="2054" width="13.5703125" customWidth="1"/>
    <col min="2055" max="2055" width="19.7109375" customWidth="1"/>
    <col min="2056" max="2295" width="11.42578125" customWidth="1"/>
    <col min="2296" max="2296" width="12.7109375" customWidth="1"/>
    <col min="2297" max="2298" width="7.85546875" customWidth="1"/>
    <col min="2299" max="2299" width="11.7109375" customWidth="1"/>
    <col min="2300" max="2300" width="27.28515625" customWidth="1"/>
    <col min="2301" max="2301" width="13.5703125" customWidth="1"/>
    <col min="2302" max="2302" width="19.7109375" customWidth="1"/>
    <col min="2303" max="2303" width="15.28515625" customWidth="1"/>
    <col min="2305" max="2305" width="12.7109375" customWidth="1"/>
    <col min="2306" max="2307" width="7.85546875" customWidth="1"/>
    <col min="2308" max="2308" width="11.7109375" customWidth="1"/>
    <col min="2309" max="2309" width="27.28515625" customWidth="1"/>
    <col min="2310" max="2310" width="13.5703125" customWidth="1"/>
    <col min="2311" max="2311" width="19.7109375" customWidth="1"/>
    <col min="2312" max="2551" width="11.42578125" customWidth="1"/>
    <col min="2552" max="2552" width="12.7109375" customWidth="1"/>
    <col min="2553" max="2554" width="7.85546875" customWidth="1"/>
    <col min="2555" max="2555" width="11.7109375" customWidth="1"/>
    <col min="2556" max="2556" width="27.28515625" customWidth="1"/>
    <col min="2557" max="2557" width="13.5703125" customWidth="1"/>
    <col min="2558" max="2558" width="19.7109375" customWidth="1"/>
    <col min="2559" max="2559" width="15.28515625" customWidth="1"/>
    <col min="2561" max="2561" width="12.7109375" customWidth="1"/>
    <col min="2562" max="2563" width="7.85546875" customWidth="1"/>
    <col min="2564" max="2564" width="11.7109375" customWidth="1"/>
    <col min="2565" max="2565" width="27.28515625" customWidth="1"/>
    <col min="2566" max="2566" width="13.5703125" customWidth="1"/>
    <col min="2567" max="2567" width="19.7109375" customWidth="1"/>
    <col min="2568" max="2807" width="11.42578125" customWidth="1"/>
    <col min="2808" max="2808" width="12.7109375" customWidth="1"/>
    <col min="2809" max="2810" width="7.85546875" customWidth="1"/>
    <col min="2811" max="2811" width="11.7109375" customWidth="1"/>
    <col min="2812" max="2812" width="27.28515625" customWidth="1"/>
    <col min="2813" max="2813" width="13.5703125" customWidth="1"/>
    <col min="2814" max="2814" width="19.7109375" customWidth="1"/>
    <col min="2815" max="2815" width="15.28515625" customWidth="1"/>
    <col min="2817" max="2817" width="12.7109375" customWidth="1"/>
    <col min="2818" max="2819" width="7.85546875" customWidth="1"/>
    <col min="2820" max="2820" width="11.7109375" customWidth="1"/>
    <col min="2821" max="2821" width="27.28515625" customWidth="1"/>
    <col min="2822" max="2822" width="13.5703125" customWidth="1"/>
    <col min="2823" max="2823" width="19.7109375" customWidth="1"/>
    <col min="2824" max="3063" width="11.42578125" customWidth="1"/>
    <col min="3064" max="3064" width="12.7109375" customWidth="1"/>
    <col min="3065" max="3066" width="7.85546875" customWidth="1"/>
    <col min="3067" max="3067" width="11.7109375" customWidth="1"/>
    <col min="3068" max="3068" width="27.28515625" customWidth="1"/>
    <col min="3069" max="3069" width="13.5703125" customWidth="1"/>
    <col min="3070" max="3070" width="19.7109375" customWidth="1"/>
    <col min="3071" max="3071" width="15.28515625" customWidth="1"/>
    <col min="3073" max="3073" width="12.7109375" customWidth="1"/>
    <col min="3074" max="3075" width="7.85546875" customWidth="1"/>
    <col min="3076" max="3076" width="11.7109375" customWidth="1"/>
    <col min="3077" max="3077" width="27.28515625" customWidth="1"/>
    <col min="3078" max="3078" width="13.5703125" customWidth="1"/>
    <col min="3079" max="3079" width="19.7109375" customWidth="1"/>
    <col min="3080" max="3319" width="11.42578125" customWidth="1"/>
    <col min="3320" max="3320" width="12.7109375" customWidth="1"/>
    <col min="3321" max="3322" width="7.85546875" customWidth="1"/>
    <col min="3323" max="3323" width="11.7109375" customWidth="1"/>
    <col min="3324" max="3324" width="27.28515625" customWidth="1"/>
    <col min="3325" max="3325" width="13.5703125" customWidth="1"/>
    <col min="3326" max="3326" width="19.7109375" customWidth="1"/>
    <col min="3327" max="3327" width="15.28515625" customWidth="1"/>
    <col min="3329" max="3329" width="12.7109375" customWidth="1"/>
    <col min="3330" max="3331" width="7.85546875" customWidth="1"/>
    <col min="3332" max="3332" width="11.7109375" customWidth="1"/>
    <col min="3333" max="3333" width="27.28515625" customWidth="1"/>
    <col min="3334" max="3334" width="13.5703125" customWidth="1"/>
    <col min="3335" max="3335" width="19.7109375" customWidth="1"/>
    <col min="3336" max="3575" width="11.42578125" customWidth="1"/>
    <col min="3576" max="3576" width="12.7109375" customWidth="1"/>
    <col min="3577" max="3578" width="7.85546875" customWidth="1"/>
    <col min="3579" max="3579" width="11.7109375" customWidth="1"/>
    <col min="3580" max="3580" width="27.28515625" customWidth="1"/>
    <col min="3581" max="3581" width="13.5703125" customWidth="1"/>
    <col min="3582" max="3582" width="19.7109375" customWidth="1"/>
    <col min="3583" max="3583" width="15.28515625" customWidth="1"/>
    <col min="3585" max="3585" width="12.7109375" customWidth="1"/>
    <col min="3586" max="3587" width="7.85546875" customWidth="1"/>
    <col min="3588" max="3588" width="11.7109375" customWidth="1"/>
    <col min="3589" max="3589" width="27.28515625" customWidth="1"/>
    <col min="3590" max="3590" width="13.5703125" customWidth="1"/>
    <col min="3591" max="3591" width="19.7109375" customWidth="1"/>
    <col min="3592" max="3831" width="11.42578125" customWidth="1"/>
    <col min="3832" max="3832" width="12.7109375" customWidth="1"/>
    <col min="3833" max="3834" width="7.85546875" customWidth="1"/>
    <col min="3835" max="3835" width="11.7109375" customWidth="1"/>
    <col min="3836" max="3836" width="27.28515625" customWidth="1"/>
    <col min="3837" max="3837" width="13.5703125" customWidth="1"/>
    <col min="3838" max="3838" width="19.7109375" customWidth="1"/>
    <col min="3839" max="3839" width="15.28515625" customWidth="1"/>
    <col min="3841" max="3841" width="12.7109375" customWidth="1"/>
    <col min="3842" max="3843" width="7.85546875" customWidth="1"/>
    <col min="3844" max="3844" width="11.7109375" customWidth="1"/>
    <col min="3845" max="3845" width="27.28515625" customWidth="1"/>
    <col min="3846" max="3846" width="13.5703125" customWidth="1"/>
    <col min="3847" max="3847" width="19.7109375" customWidth="1"/>
    <col min="3848" max="4087" width="11.42578125" customWidth="1"/>
    <col min="4088" max="4088" width="12.7109375" customWidth="1"/>
    <col min="4089" max="4090" width="7.85546875" customWidth="1"/>
    <col min="4091" max="4091" width="11.7109375" customWidth="1"/>
    <col min="4092" max="4092" width="27.28515625" customWidth="1"/>
    <col min="4093" max="4093" width="13.5703125" customWidth="1"/>
    <col min="4094" max="4094" width="19.7109375" customWidth="1"/>
    <col min="4095" max="4095" width="15.28515625" customWidth="1"/>
    <col min="4097" max="4097" width="12.7109375" customWidth="1"/>
    <col min="4098" max="4099" width="7.85546875" customWidth="1"/>
    <col min="4100" max="4100" width="11.7109375" customWidth="1"/>
    <col min="4101" max="4101" width="27.28515625" customWidth="1"/>
    <col min="4102" max="4102" width="13.5703125" customWidth="1"/>
    <col min="4103" max="4103" width="19.7109375" customWidth="1"/>
    <col min="4104" max="4343" width="11.42578125" customWidth="1"/>
    <col min="4344" max="4344" width="12.7109375" customWidth="1"/>
    <col min="4345" max="4346" width="7.85546875" customWidth="1"/>
    <col min="4347" max="4347" width="11.7109375" customWidth="1"/>
    <col min="4348" max="4348" width="27.28515625" customWidth="1"/>
    <col min="4349" max="4349" width="13.5703125" customWidth="1"/>
    <col min="4350" max="4350" width="19.7109375" customWidth="1"/>
    <col min="4351" max="4351" width="15.28515625" customWidth="1"/>
    <col min="4353" max="4353" width="12.7109375" customWidth="1"/>
    <col min="4354" max="4355" width="7.85546875" customWidth="1"/>
    <col min="4356" max="4356" width="11.7109375" customWidth="1"/>
    <col min="4357" max="4357" width="27.28515625" customWidth="1"/>
    <col min="4358" max="4358" width="13.5703125" customWidth="1"/>
    <col min="4359" max="4359" width="19.7109375" customWidth="1"/>
    <col min="4360" max="4599" width="11.42578125" customWidth="1"/>
    <col min="4600" max="4600" width="12.7109375" customWidth="1"/>
    <col min="4601" max="4602" width="7.85546875" customWidth="1"/>
    <col min="4603" max="4603" width="11.7109375" customWidth="1"/>
    <col min="4604" max="4604" width="27.28515625" customWidth="1"/>
    <col min="4605" max="4605" width="13.5703125" customWidth="1"/>
    <col min="4606" max="4606" width="19.7109375" customWidth="1"/>
    <col min="4607" max="4607" width="15.28515625" customWidth="1"/>
    <col min="4609" max="4609" width="12.7109375" customWidth="1"/>
    <col min="4610" max="4611" width="7.85546875" customWidth="1"/>
    <col min="4612" max="4612" width="11.7109375" customWidth="1"/>
    <col min="4613" max="4613" width="27.28515625" customWidth="1"/>
    <col min="4614" max="4614" width="13.5703125" customWidth="1"/>
    <col min="4615" max="4615" width="19.7109375" customWidth="1"/>
    <col min="4616" max="4855" width="11.42578125" customWidth="1"/>
    <col min="4856" max="4856" width="12.7109375" customWidth="1"/>
    <col min="4857" max="4858" width="7.85546875" customWidth="1"/>
    <col min="4859" max="4859" width="11.7109375" customWidth="1"/>
    <col min="4860" max="4860" width="27.28515625" customWidth="1"/>
    <col min="4861" max="4861" width="13.5703125" customWidth="1"/>
    <col min="4862" max="4862" width="19.7109375" customWidth="1"/>
    <col min="4863" max="4863" width="15.28515625" customWidth="1"/>
    <col min="4865" max="4865" width="12.7109375" customWidth="1"/>
    <col min="4866" max="4867" width="7.85546875" customWidth="1"/>
    <col min="4868" max="4868" width="11.7109375" customWidth="1"/>
    <col min="4869" max="4869" width="27.28515625" customWidth="1"/>
    <col min="4870" max="4870" width="13.5703125" customWidth="1"/>
    <col min="4871" max="4871" width="19.7109375" customWidth="1"/>
    <col min="4872" max="5111" width="11.42578125" customWidth="1"/>
    <col min="5112" max="5112" width="12.7109375" customWidth="1"/>
    <col min="5113" max="5114" width="7.85546875" customWidth="1"/>
    <col min="5115" max="5115" width="11.7109375" customWidth="1"/>
    <col min="5116" max="5116" width="27.28515625" customWidth="1"/>
    <col min="5117" max="5117" width="13.5703125" customWidth="1"/>
    <col min="5118" max="5118" width="19.7109375" customWidth="1"/>
    <col min="5119" max="5119" width="15.28515625" customWidth="1"/>
    <col min="5121" max="5121" width="12.7109375" customWidth="1"/>
    <col min="5122" max="5123" width="7.85546875" customWidth="1"/>
    <col min="5124" max="5124" width="11.7109375" customWidth="1"/>
    <col min="5125" max="5125" width="27.28515625" customWidth="1"/>
    <col min="5126" max="5126" width="13.5703125" customWidth="1"/>
    <col min="5127" max="5127" width="19.7109375" customWidth="1"/>
    <col min="5128" max="5367" width="11.42578125" customWidth="1"/>
    <col min="5368" max="5368" width="12.7109375" customWidth="1"/>
    <col min="5369" max="5370" width="7.85546875" customWidth="1"/>
    <col min="5371" max="5371" width="11.7109375" customWidth="1"/>
    <col min="5372" max="5372" width="27.28515625" customWidth="1"/>
    <col min="5373" max="5373" width="13.5703125" customWidth="1"/>
    <col min="5374" max="5374" width="19.7109375" customWidth="1"/>
    <col min="5375" max="5375" width="15.28515625" customWidth="1"/>
    <col min="5377" max="5377" width="12.7109375" customWidth="1"/>
    <col min="5378" max="5379" width="7.85546875" customWidth="1"/>
    <col min="5380" max="5380" width="11.7109375" customWidth="1"/>
    <col min="5381" max="5381" width="27.28515625" customWidth="1"/>
    <col min="5382" max="5382" width="13.5703125" customWidth="1"/>
    <col min="5383" max="5383" width="19.7109375" customWidth="1"/>
    <col min="5384" max="5623" width="11.42578125" customWidth="1"/>
    <col min="5624" max="5624" width="12.7109375" customWidth="1"/>
    <col min="5625" max="5626" width="7.85546875" customWidth="1"/>
    <col min="5627" max="5627" width="11.7109375" customWidth="1"/>
    <col min="5628" max="5628" width="27.28515625" customWidth="1"/>
    <col min="5629" max="5629" width="13.5703125" customWidth="1"/>
    <col min="5630" max="5630" width="19.7109375" customWidth="1"/>
    <col min="5631" max="5631" width="15.28515625" customWidth="1"/>
    <col min="5633" max="5633" width="12.7109375" customWidth="1"/>
    <col min="5634" max="5635" width="7.85546875" customWidth="1"/>
    <col min="5636" max="5636" width="11.7109375" customWidth="1"/>
    <col min="5637" max="5637" width="27.28515625" customWidth="1"/>
    <col min="5638" max="5638" width="13.5703125" customWidth="1"/>
    <col min="5639" max="5639" width="19.7109375" customWidth="1"/>
    <col min="5640" max="5879" width="11.42578125" customWidth="1"/>
    <col min="5880" max="5880" width="12.7109375" customWidth="1"/>
    <col min="5881" max="5882" width="7.85546875" customWidth="1"/>
    <col min="5883" max="5883" width="11.7109375" customWidth="1"/>
    <col min="5884" max="5884" width="27.28515625" customWidth="1"/>
    <col min="5885" max="5885" width="13.5703125" customWidth="1"/>
    <col min="5886" max="5886" width="19.7109375" customWidth="1"/>
    <col min="5887" max="5887" width="15.28515625" customWidth="1"/>
    <col min="5889" max="5889" width="12.7109375" customWidth="1"/>
    <col min="5890" max="5891" width="7.85546875" customWidth="1"/>
    <col min="5892" max="5892" width="11.7109375" customWidth="1"/>
    <col min="5893" max="5893" width="27.28515625" customWidth="1"/>
    <col min="5894" max="5894" width="13.5703125" customWidth="1"/>
    <col min="5895" max="5895" width="19.7109375" customWidth="1"/>
    <col min="5896" max="6135" width="11.42578125" customWidth="1"/>
    <col min="6136" max="6136" width="12.7109375" customWidth="1"/>
    <col min="6137" max="6138" width="7.85546875" customWidth="1"/>
    <col min="6139" max="6139" width="11.7109375" customWidth="1"/>
    <col min="6140" max="6140" width="27.28515625" customWidth="1"/>
    <col min="6141" max="6141" width="13.5703125" customWidth="1"/>
    <col min="6142" max="6142" width="19.7109375" customWidth="1"/>
    <col min="6143" max="6143" width="15.28515625" customWidth="1"/>
    <col min="6145" max="6145" width="12.7109375" customWidth="1"/>
    <col min="6146" max="6147" width="7.85546875" customWidth="1"/>
    <col min="6148" max="6148" width="11.7109375" customWidth="1"/>
    <col min="6149" max="6149" width="27.28515625" customWidth="1"/>
    <col min="6150" max="6150" width="13.5703125" customWidth="1"/>
    <col min="6151" max="6151" width="19.7109375" customWidth="1"/>
    <col min="6152" max="6391" width="11.42578125" customWidth="1"/>
    <col min="6392" max="6392" width="12.7109375" customWidth="1"/>
    <col min="6393" max="6394" width="7.85546875" customWidth="1"/>
    <col min="6395" max="6395" width="11.7109375" customWidth="1"/>
    <col min="6396" max="6396" width="27.28515625" customWidth="1"/>
    <col min="6397" max="6397" width="13.5703125" customWidth="1"/>
    <col min="6398" max="6398" width="19.7109375" customWidth="1"/>
    <col min="6399" max="6399" width="15.28515625" customWidth="1"/>
    <col min="6401" max="6401" width="12.7109375" customWidth="1"/>
    <col min="6402" max="6403" width="7.85546875" customWidth="1"/>
    <col min="6404" max="6404" width="11.7109375" customWidth="1"/>
    <col min="6405" max="6405" width="27.28515625" customWidth="1"/>
    <col min="6406" max="6406" width="13.5703125" customWidth="1"/>
    <col min="6407" max="6407" width="19.7109375" customWidth="1"/>
    <col min="6408" max="6647" width="11.42578125" customWidth="1"/>
    <col min="6648" max="6648" width="12.7109375" customWidth="1"/>
    <col min="6649" max="6650" width="7.85546875" customWidth="1"/>
    <col min="6651" max="6651" width="11.7109375" customWidth="1"/>
    <col min="6652" max="6652" width="27.28515625" customWidth="1"/>
    <col min="6653" max="6653" width="13.5703125" customWidth="1"/>
    <col min="6654" max="6654" width="19.7109375" customWidth="1"/>
    <col min="6655" max="6655" width="15.28515625" customWidth="1"/>
    <col min="6657" max="6657" width="12.7109375" customWidth="1"/>
    <col min="6658" max="6659" width="7.85546875" customWidth="1"/>
    <col min="6660" max="6660" width="11.7109375" customWidth="1"/>
    <col min="6661" max="6661" width="27.28515625" customWidth="1"/>
    <col min="6662" max="6662" width="13.5703125" customWidth="1"/>
    <col min="6663" max="6663" width="19.7109375" customWidth="1"/>
    <col min="6664" max="6903" width="11.42578125" customWidth="1"/>
    <col min="6904" max="6904" width="12.7109375" customWidth="1"/>
    <col min="6905" max="6906" width="7.85546875" customWidth="1"/>
    <col min="6907" max="6907" width="11.7109375" customWidth="1"/>
    <col min="6908" max="6908" width="27.28515625" customWidth="1"/>
    <col min="6909" max="6909" width="13.5703125" customWidth="1"/>
    <col min="6910" max="6910" width="19.7109375" customWidth="1"/>
    <col min="6911" max="6911" width="15.28515625" customWidth="1"/>
    <col min="6913" max="6913" width="12.7109375" customWidth="1"/>
    <col min="6914" max="6915" width="7.85546875" customWidth="1"/>
    <col min="6916" max="6916" width="11.7109375" customWidth="1"/>
    <col min="6917" max="6917" width="27.28515625" customWidth="1"/>
    <col min="6918" max="6918" width="13.5703125" customWidth="1"/>
    <col min="6919" max="6919" width="19.7109375" customWidth="1"/>
    <col min="6920" max="7159" width="11.42578125" customWidth="1"/>
    <col min="7160" max="7160" width="12.7109375" customWidth="1"/>
    <col min="7161" max="7162" width="7.85546875" customWidth="1"/>
    <col min="7163" max="7163" width="11.7109375" customWidth="1"/>
    <col min="7164" max="7164" width="27.28515625" customWidth="1"/>
    <col min="7165" max="7165" width="13.5703125" customWidth="1"/>
    <col min="7166" max="7166" width="19.7109375" customWidth="1"/>
    <col min="7167" max="7167" width="15.28515625" customWidth="1"/>
    <col min="7169" max="7169" width="12.7109375" customWidth="1"/>
    <col min="7170" max="7171" width="7.85546875" customWidth="1"/>
    <col min="7172" max="7172" width="11.7109375" customWidth="1"/>
    <col min="7173" max="7173" width="27.28515625" customWidth="1"/>
    <col min="7174" max="7174" width="13.5703125" customWidth="1"/>
    <col min="7175" max="7175" width="19.7109375" customWidth="1"/>
    <col min="7176" max="7415" width="11.42578125" customWidth="1"/>
    <col min="7416" max="7416" width="12.7109375" customWidth="1"/>
    <col min="7417" max="7418" width="7.85546875" customWidth="1"/>
    <col min="7419" max="7419" width="11.7109375" customWidth="1"/>
    <col min="7420" max="7420" width="27.28515625" customWidth="1"/>
    <col min="7421" max="7421" width="13.5703125" customWidth="1"/>
    <col min="7422" max="7422" width="19.7109375" customWidth="1"/>
    <col min="7423" max="7423" width="15.28515625" customWidth="1"/>
    <col min="7425" max="7425" width="12.7109375" customWidth="1"/>
    <col min="7426" max="7427" width="7.85546875" customWidth="1"/>
    <col min="7428" max="7428" width="11.7109375" customWidth="1"/>
    <col min="7429" max="7429" width="27.28515625" customWidth="1"/>
    <col min="7430" max="7430" width="13.5703125" customWidth="1"/>
    <col min="7431" max="7431" width="19.7109375" customWidth="1"/>
    <col min="7432" max="7671" width="11.42578125" customWidth="1"/>
    <col min="7672" max="7672" width="12.7109375" customWidth="1"/>
    <col min="7673" max="7674" width="7.85546875" customWidth="1"/>
    <col min="7675" max="7675" width="11.7109375" customWidth="1"/>
    <col min="7676" max="7676" width="27.28515625" customWidth="1"/>
    <col min="7677" max="7677" width="13.5703125" customWidth="1"/>
    <col min="7678" max="7678" width="19.7109375" customWidth="1"/>
    <col min="7679" max="7679" width="15.28515625" customWidth="1"/>
    <col min="7681" max="7681" width="12.7109375" customWidth="1"/>
    <col min="7682" max="7683" width="7.85546875" customWidth="1"/>
    <col min="7684" max="7684" width="11.7109375" customWidth="1"/>
    <col min="7685" max="7685" width="27.28515625" customWidth="1"/>
    <col min="7686" max="7686" width="13.5703125" customWidth="1"/>
    <col min="7687" max="7687" width="19.7109375" customWidth="1"/>
    <col min="7688" max="7927" width="11.42578125" customWidth="1"/>
    <col min="7928" max="7928" width="12.7109375" customWidth="1"/>
    <col min="7929" max="7930" width="7.85546875" customWidth="1"/>
    <col min="7931" max="7931" width="11.7109375" customWidth="1"/>
    <col min="7932" max="7932" width="27.28515625" customWidth="1"/>
    <col min="7933" max="7933" width="13.5703125" customWidth="1"/>
    <col min="7934" max="7934" width="19.7109375" customWidth="1"/>
    <col min="7935" max="7935" width="15.28515625" customWidth="1"/>
    <col min="7937" max="7937" width="12.7109375" customWidth="1"/>
    <col min="7938" max="7939" width="7.85546875" customWidth="1"/>
    <col min="7940" max="7940" width="11.7109375" customWidth="1"/>
    <col min="7941" max="7941" width="27.28515625" customWidth="1"/>
    <col min="7942" max="7942" width="13.5703125" customWidth="1"/>
    <col min="7943" max="7943" width="19.7109375" customWidth="1"/>
    <col min="7944" max="8183" width="11.42578125" customWidth="1"/>
    <col min="8184" max="8184" width="12.7109375" customWidth="1"/>
    <col min="8185" max="8186" width="7.85546875" customWidth="1"/>
    <col min="8187" max="8187" width="11.7109375" customWidth="1"/>
    <col min="8188" max="8188" width="27.28515625" customWidth="1"/>
    <col min="8189" max="8189" width="13.5703125" customWidth="1"/>
    <col min="8190" max="8190" width="19.7109375" customWidth="1"/>
    <col min="8191" max="8191" width="15.28515625" customWidth="1"/>
    <col min="8193" max="8193" width="12.7109375" customWidth="1"/>
    <col min="8194" max="8195" width="7.85546875" customWidth="1"/>
    <col min="8196" max="8196" width="11.7109375" customWidth="1"/>
    <col min="8197" max="8197" width="27.28515625" customWidth="1"/>
    <col min="8198" max="8198" width="13.5703125" customWidth="1"/>
    <col min="8199" max="8199" width="19.7109375" customWidth="1"/>
    <col min="8200" max="8439" width="11.42578125" customWidth="1"/>
    <col min="8440" max="8440" width="12.7109375" customWidth="1"/>
    <col min="8441" max="8442" width="7.85546875" customWidth="1"/>
    <col min="8443" max="8443" width="11.7109375" customWidth="1"/>
    <col min="8444" max="8444" width="27.28515625" customWidth="1"/>
    <col min="8445" max="8445" width="13.5703125" customWidth="1"/>
    <col min="8446" max="8446" width="19.7109375" customWidth="1"/>
    <col min="8447" max="8447" width="15.28515625" customWidth="1"/>
    <col min="8449" max="8449" width="12.7109375" customWidth="1"/>
    <col min="8450" max="8451" width="7.85546875" customWidth="1"/>
    <col min="8452" max="8452" width="11.7109375" customWidth="1"/>
    <col min="8453" max="8453" width="27.28515625" customWidth="1"/>
    <col min="8454" max="8454" width="13.5703125" customWidth="1"/>
    <col min="8455" max="8455" width="19.7109375" customWidth="1"/>
    <col min="8456" max="8695" width="11.42578125" customWidth="1"/>
    <col min="8696" max="8696" width="12.7109375" customWidth="1"/>
    <col min="8697" max="8698" width="7.85546875" customWidth="1"/>
    <col min="8699" max="8699" width="11.7109375" customWidth="1"/>
    <col min="8700" max="8700" width="27.28515625" customWidth="1"/>
    <col min="8701" max="8701" width="13.5703125" customWidth="1"/>
    <col min="8702" max="8702" width="19.7109375" customWidth="1"/>
    <col min="8703" max="8703" width="15.28515625" customWidth="1"/>
    <col min="8705" max="8705" width="12.7109375" customWidth="1"/>
    <col min="8706" max="8707" width="7.85546875" customWidth="1"/>
    <col min="8708" max="8708" width="11.7109375" customWidth="1"/>
    <col min="8709" max="8709" width="27.28515625" customWidth="1"/>
    <col min="8710" max="8710" width="13.5703125" customWidth="1"/>
    <col min="8711" max="8711" width="19.7109375" customWidth="1"/>
    <col min="8712" max="8951" width="11.42578125" customWidth="1"/>
    <col min="8952" max="8952" width="12.7109375" customWidth="1"/>
    <col min="8953" max="8954" width="7.85546875" customWidth="1"/>
    <col min="8955" max="8955" width="11.7109375" customWidth="1"/>
    <col min="8956" max="8956" width="27.28515625" customWidth="1"/>
    <col min="8957" max="8957" width="13.5703125" customWidth="1"/>
    <col min="8958" max="8958" width="19.7109375" customWidth="1"/>
    <col min="8959" max="8959" width="15.28515625" customWidth="1"/>
    <col min="8961" max="8961" width="12.7109375" customWidth="1"/>
    <col min="8962" max="8963" width="7.85546875" customWidth="1"/>
    <col min="8964" max="8964" width="11.7109375" customWidth="1"/>
    <col min="8965" max="8965" width="27.28515625" customWidth="1"/>
    <col min="8966" max="8966" width="13.5703125" customWidth="1"/>
    <col min="8967" max="8967" width="19.7109375" customWidth="1"/>
    <col min="8968" max="9207" width="11.42578125" customWidth="1"/>
    <col min="9208" max="9208" width="12.7109375" customWidth="1"/>
    <col min="9209" max="9210" width="7.85546875" customWidth="1"/>
    <col min="9211" max="9211" width="11.7109375" customWidth="1"/>
    <col min="9212" max="9212" width="27.28515625" customWidth="1"/>
    <col min="9213" max="9213" width="13.5703125" customWidth="1"/>
    <col min="9214" max="9214" width="19.7109375" customWidth="1"/>
    <col min="9215" max="9215" width="15.28515625" customWidth="1"/>
    <col min="9217" max="9217" width="12.7109375" customWidth="1"/>
    <col min="9218" max="9219" width="7.85546875" customWidth="1"/>
    <col min="9220" max="9220" width="11.7109375" customWidth="1"/>
    <col min="9221" max="9221" width="27.28515625" customWidth="1"/>
    <col min="9222" max="9222" width="13.5703125" customWidth="1"/>
    <col min="9223" max="9223" width="19.7109375" customWidth="1"/>
    <col min="9224" max="9463" width="11.42578125" customWidth="1"/>
    <col min="9464" max="9464" width="12.7109375" customWidth="1"/>
    <col min="9465" max="9466" width="7.85546875" customWidth="1"/>
    <col min="9467" max="9467" width="11.7109375" customWidth="1"/>
    <col min="9468" max="9468" width="27.28515625" customWidth="1"/>
    <col min="9469" max="9469" width="13.5703125" customWidth="1"/>
    <col min="9470" max="9470" width="19.7109375" customWidth="1"/>
    <col min="9471" max="9471" width="15.28515625" customWidth="1"/>
    <col min="9473" max="9473" width="12.7109375" customWidth="1"/>
    <col min="9474" max="9475" width="7.85546875" customWidth="1"/>
    <col min="9476" max="9476" width="11.7109375" customWidth="1"/>
    <col min="9477" max="9477" width="27.28515625" customWidth="1"/>
    <col min="9478" max="9478" width="13.5703125" customWidth="1"/>
    <col min="9479" max="9479" width="19.7109375" customWidth="1"/>
    <col min="9480" max="9719" width="11.42578125" customWidth="1"/>
    <col min="9720" max="9720" width="12.7109375" customWidth="1"/>
    <col min="9721" max="9722" width="7.85546875" customWidth="1"/>
    <col min="9723" max="9723" width="11.7109375" customWidth="1"/>
    <col min="9724" max="9724" width="27.28515625" customWidth="1"/>
    <col min="9725" max="9725" width="13.5703125" customWidth="1"/>
    <col min="9726" max="9726" width="19.7109375" customWidth="1"/>
    <col min="9727" max="9727" width="15.28515625" customWidth="1"/>
    <col min="9729" max="9729" width="12.7109375" customWidth="1"/>
    <col min="9730" max="9731" width="7.85546875" customWidth="1"/>
    <col min="9732" max="9732" width="11.7109375" customWidth="1"/>
    <col min="9733" max="9733" width="27.28515625" customWidth="1"/>
    <col min="9734" max="9734" width="13.5703125" customWidth="1"/>
    <col min="9735" max="9735" width="19.7109375" customWidth="1"/>
    <col min="9736" max="9975" width="11.42578125" customWidth="1"/>
    <col min="9976" max="9976" width="12.7109375" customWidth="1"/>
    <col min="9977" max="9978" width="7.85546875" customWidth="1"/>
    <col min="9979" max="9979" width="11.7109375" customWidth="1"/>
    <col min="9980" max="9980" width="27.28515625" customWidth="1"/>
    <col min="9981" max="9981" width="13.5703125" customWidth="1"/>
    <col min="9982" max="9982" width="19.7109375" customWidth="1"/>
    <col min="9983" max="9983" width="15.28515625" customWidth="1"/>
    <col min="9985" max="9985" width="12.7109375" customWidth="1"/>
    <col min="9986" max="9987" width="7.85546875" customWidth="1"/>
    <col min="9988" max="9988" width="11.7109375" customWidth="1"/>
    <col min="9989" max="9989" width="27.28515625" customWidth="1"/>
    <col min="9990" max="9990" width="13.5703125" customWidth="1"/>
    <col min="9991" max="9991" width="19.7109375" customWidth="1"/>
    <col min="9992" max="10231" width="11.42578125" customWidth="1"/>
    <col min="10232" max="10232" width="12.7109375" customWidth="1"/>
    <col min="10233" max="10234" width="7.85546875" customWidth="1"/>
    <col min="10235" max="10235" width="11.7109375" customWidth="1"/>
    <col min="10236" max="10236" width="27.28515625" customWidth="1"/>
    <col min="10237" max="10237" width="13.5703125" customWidth="1"/>
    <col min="10238" max="10238" width="19.7109375" customWidth="1"/>
    <col min="10239" max="10239" width="15.28515625" customWidth="1"/>
    <col min="10241" max="10241" width="12.7109375" customWidth="1"/>
    <col min="10242" max="10243" width="7.85546875" customWidth="1"/>
    <col min="10244" max="10244" width="11.7109375" customWidth="1"/>
    <col min="10245" max="10245" width="27.28515625" customWidth="1"/>
    <col min="10246" max="10246" width="13.5703125" customWidth="1"/>
    <col min="10247" max="10247" width="19.7109375" customWidth="1"/>
    <col min="10248" max="10487" width="11.42578125" customWidth="1"/>
    <col min="10488" max="10488" width="12.7109375" customWidth="1"/>
    <col min="10489" max="10490" width="7.85546875" customWidth="1"/>
    <col min="10491" max="10491" width="11.7109375" customWidth="1"/>
    <col min="10492" max="10492" width="27.28515625" customWidth="1"/>
    <col min="10493" max="10493" width="13.5703125" customWidth="1"/>
    <col min="10494" max="10494" width="19.7109375" customWidth="1"/>
    <col min="10495" max="10495" width="15.28515625" customWidth="1"/>
    <col min="10497" max="10497" width="12.7109375" customWidth="1"/>
    <col min="10498" max="10499" width="7.85546875" customWidth="1"/>
    <col min="10500" max="10500" width="11.7109375" customWidth="1"/>
    <col min="10501" max="10501" width="27.28515625" customWidth="1"/>
    <col min="10502" max="10502" width="13.5703125" customWidth="1"/>
    <col min="10503" max="10503" width="19.7109375" customWidth="1"/>
    <col min="10504" max="10743" width="11.42578125" customWidth="1"/>
    <col min="10744" max="10744" width="12.7109375" customWidth="1"/>
    <col min="10745" max="10746" width="7.85546875" customWidth="1"/>
    <col min="10747" max="10747" width="11.7109375" customWidth="1"/>
    <col min="10748" max="10748" width="27.28515625" customWidth="1"/>
    <col min="10749" max="10749" width="13.5703125" customWidth="1"/>
    <col min="10750" max="10750" width="19.7109375" customWidth="1"/>
    <col min="10751" max="10751" width="15.28515625" customWidth="1"/>
    <col min="10753" max="10753" width="12.7109375" customWidth="1"/>
    <col min="10754" max="10755" width="7.85546875" customWidth="1"/>
    <col min="10756" max="10756" width="11.7109375" customWidth="1"/>
    <col min="10757" max="10757" width="27.28515625" customWidth="1"/>
    <col min="10758" max="10758" width="13.5703125" customWidth="1"/>
    <col min="10759" max="10759" width="19.7109375" customWidth="1"/>
    <col min="10760" max="10999" width="11.42578125" customWidth="1"/>
    <col min="11000" max="11000" width="12.7109375" customWidth="1"/>
    <col min="11001" max="11002" width="7.85546875" customWidth="1"/>
    <col min="11003" max="11003" width="11.7109375" customWidth="1"/>
    <col min="11004" max="11004" width="27.28515625" customWidth="1"/>
    <col min="11005" max="11005" width="13.5703125" customWidth="1"/>
    <col min="11006" max="11006" width="19.7109375" customWidth="1"/>
    <col min="11007" max="11007" width="15.28515625" customWidth="1"/>
    <col min="11009" max="11009" width="12.7109375" customWidth="1"/>
    <col min="11010" max="11011" width="7.85546875" customWidth="1"/>
    <col min="11012" max="11012" width="11.7109375" customWidth="1"/>
    <col min="11013" max="11013" width="27.28515625" customWidth="1"/>
    <col min="11014" max="11014" width="13.5703125" customWidth="1"/>
    <col min="11015" max="11015" width="19.7109375" customWidth="1"/>
    <col min="11016" max="11255" width="11.42578125" customWidth="1"/>
    <col min="11256" max="11256" width="12.7109375" customWidth="1"/>
    <col min="11257" max="11258" width="7.85546875" customWidth="1"/>
    <col min="11259" max="11259" width="11.7109375" customWidth="1"/>
    <col min="11260" max="11260" width="27.28515625" customWidth="1"/>
    <col min="11261" max="11261" width="13.5703125" customWidth="1"/>
    <col min="11262" max="11262" width="19.7109375" customWidth="1"/>
    <col min="11263" max="11263" width="15.28515625" customWidth="1"/>
    <col min="11265" max="11265" width="12.7109375" customWidth="1"/>
    <col min="11266" max="11267" width="7.85546875" customWidth="1"/>
    <col min="11268" max="11268" width="11.7109375" customWidth="1"/>
    <col min="11269" max="11269" width="27.28515625" customWidth="1"/>
    <col min="11270" max="11270" width="13.5703125" customWidth="1"/>
    <col min="11271" max="11271" width="19.7109375" customWidth="1"/>
    <col min="11272" max="11511" width="11.42578125" customWidth="1"/>
    <col min="11512" max="11512" width="12.7109375" customWidth="1"/>
    <col min="11513" max="11514" width="7.85546875" customWidth="1"/>
    <col min="11515" max="11515" width="11.7109375" customWidth="1"/>
    <col min="11516" max="11516" width="27.28515625" customWidth="1"/>
    <col min="11517" max="11517" width="13.5703125" customWidth="1"/>
    <col min="11518" max="11518" width="19.7109375" customWidth="1"/>
    <col min="11519" max="11519" width="15.28515625" customWidth="1"/>
    <col min="11521" max="11521" width="12.7109375" customWidth="1"/>
    <col min="11522" max="11523" width="7.85546875" customWidth="1"/>
    <col min="11524" max="11524" width="11.7109375" customWidth="1"/>
    <col min="11525" max="11525" width="27.28515625" customWidth="1"/>
    <col min="11526" max="11526" width="13.5703125" customWidth="1"/>
    <col min="11527" max="11527" width="19.7109375" customWidth="1"/>
    <col min="11528" max="11767" width="11.42578125" customWidth="1"/>
    <col min="11768" max="11768" width="12.7109375" customWidth="1"/>
    <col min="11769" max="11770" width="7.85546875" customWidth="1"/>
    <col min="11771" max="11771" width="11.7109375" customWidth="1"/>
    <col min="11772" max="11772" width="27.28515625" customWidth="1"/>
    <col min="11773" max="11773" width="13.5703125" customWidth="1"/>
    <col min="11774" max="11774" width="19.7109375" customWidth="1"/>
    <col min="11775" max="11775" width="15.28515625" customWidth="1"/>
    <col min="11777" max="11777" width="12.7109375" customWidth="1"/>
    <col min="11778" max="11779" width="7.85546875" customWidth="1"/>
    <col min="11780" max="11780" width="11.7109375" customWidth="1"/>
    <col min="11781" max="11781" width="27.28515625" customWidth="1"/>
    <col min="11782" max="11782" width="13.5703125" customWidth="1"/>
    <col min="11783" max="11783" width="19.7109375" customWidth="1"/>
    <col min="11784" max="12023" width="11.42578125" customWidth="1"/>
    <col min="12024" max="12024" width="12.7109375" customWidth="1"/>
    <col min="12025" max="12026" width="7.85546875" customWidth="1"/>
    <col min="12027" max="12027" width="11.7109375" customWidth="1"/>
    <col min="12028" max="12028" width="27.28515625" customWidth="1"/>
    <col min="12029" max="12029" width="13.5703125" customWidth="1"/>
    <col min="12030" max="12030" width="19.7109375" customWidth="1"/>
    <col min="12031" max="12031" width="15.28515625" customWidth="1"/>
    <col min="12033" max="12033" width="12.7109375" customWidth="1"/>
    <col min="12034" max="12035" width="7.85546875" customWidth="1"/>
    <col min="12036" max="12036" width="11.7109375" customWidth="1"/>
    <col min="12037" max="12037" width="27.28515625" customWidth="1"/>
    <col min="12038" max="12038" width="13.5703125" customWidth="1"/>
    <col min="12039" max="12039" width="19.7109375" customWidth="1"/>
    <col min="12040" max="12279" width="11.42578125" customWidth="1"/>
    <col min="12280" max="12280" width="12.7109375" customWidth="1"/>
    <col min="12281" max="12282" width="7.85546875" customWidth="1"/>
    <col min="12283" max="12283" width="11.7109375" customWidth="1"/>
    <col min="12284" max="12284" width="27.28515625" customWidth="1"/>
    <col min="12285" max="12285" width="13.5703125" customWidth="1"/>
    <col min="12286" max="12286" width="19.7109375" customWidth="1"/>
    <col min="12287" max="12287" width="15.28515625" customWidth="1"/>
    <col min="12289" max="12289" width="12.7109375" customWidth="1"/>
    <col min="12290" max="12291" width="7.85546875" customWidth="1"/>
    <col min="12292" max="12292" width="11.7109375" customWidth="1"/>
    <col min="12293" max="12293" width="27.28515625" customWidth="1"/>
    <col min="12294" max="12294" width="13.5703125" customWidth="1"/>
    <col min="12295" max="12295" width="19.7109375" customWidth="1"/>
    <col min="12296" max="12535" width="11.42578125" customWidth="1"/>
    <col min="12536" max="12536" width="12.7109375" customWidth="1"/>
    <col min="12537" max="12538" width="7.85546875" customWidth="1"/>
    <col min="12539" max="12539" width="11.7109375" customWidth="1"/>
    <col min="12540" max="12540" width="27.28515625" customWidth="1"/>
    <col min="12541" max="12541" width="13.5703125" customWidth="1"/>
    <col min="12542" max="12542" width="19.7109375" customWidth="1"/>
    <col min="12543" max="12543" width="15.28515625" customWidth="1"/>
    <col min="12545" max="12545" width="12.7109375" customWidth="1"/>
    <col min="12546" max="12547" width="7.85546875" customWidth="1"/>
    <col min="12548" max="12548" width="11.7109375" customWidth="1"/>
    <col min="12549" max="12549" width="27.28515625" customWidth="1"/>
    <col min="12550" max="12550" width="13.5703125" customWidth="1"/>
    <col min="12551" max="12551" width="19.7109375" customWidth="1"/>
    <col min="12552" max="12791" width="11.42578125" customWidth="1"/>
    <col min="12792" max="12792" width="12.7109375" customWidth="1"/>
    <col min="12793" max="12794" width="7.85546875" customWidth="1"/>
    <col min="12795" max="12795" width="11.7109375" customWidth="1"/>
    <col min="12796" max="12796" width="27.28515625" customWidth="1"/>
    <col min="12797" max="12797" width="13.5703125" customWidth="1"/>
    <col min="12798" max="12798" width="19.7109375" customWidth="1"/>
    <col min="12799" max="12799" width="15.28515625" customWidth="1"/>
    <col min="12801" max="12801" width="12.7109375" customWidth="1"/>
    <col min="12802" max="12803" width="7.85546875" customWidth="1"/>
    <col min="12804" max="12804" width="11.7109375" customWidth="1"/>
    <col min="12805" max="12805" width="27.28515625" customWidth="1"/>
    <col min="12806" max="12806" width="13.5703125" customWidth="1"/>
    <col min="12807" max="12807" width="19.7109375" customWidth="1"/>
    <col min="12808" max="13047" width="11.42578125" customWidth="1"/>
    <col min="13048" max="13048" width="12.7109375" customWidth="1"/>
    <col min="13049" max="13050" width="7.85546875" customWidth="1"/>
    <col min="13051" max="13051" width="11.7109375" customWidth="1"/>
    <col min="13052" max="13052" width="27.28515625" customWidth="1"/>
    <col min="13053" max="13053" width="13.5703125" customWidth="1"/>
    <col min="13054" max="13054" width="19.7109375" customWidth="1"/>
    <col min="13055" max="13055" width="15.28515625" customWidth="1"/>
    <col min="13057" max="13057" width="12.7109375" customWidth="1"/>
    <col min="13058" max="13059" width="7.85546875" customWidth="1"/>
    <col min="13060" max="13060" width="11.7109375" customWidth="1"/>
    <col min="13061" max="13061" width="27.28515625" customWidth="1"/>
    <col min="13062" max="13062" width="13.5703125" customWidth="1"/>
    <col min="13063" max="13063" width="19.7109375" customWidth="1"/>
    <col min="13064" max="13303" width="11.42578125" customWidth="1"/>
    <col min="13304" max="13304" width="12.7109375" customWidth="1"/>
    <col min="13305" max="13306" width="7.85546875" customWidth="1"/>
    <col min="13307" max="13307" width="11.7109375" customWidth="1"/>
    <col min="13308" max="13308" width="27.28515625" customWidth="1"/>
    <col min="13309" max="13309" width="13.5703125" customWidth="1"/>
    <col min="13310" max="13310" width="19.7109375" customWidth="1"/>
    <col min="13311" max="13311" width="15.28515625" customWidth="1"/>
    <col min="13313" max="13313" width="12.7109375" customWidth="1"/>
    <col min="13314" max="13315" width="7.85546875" customWidth="1"/>
    <col min="13316" max="13316" width="11.7109375" customWidth="1"/>
    <col min="13317" max="13317" width="27.28515625" customWidth="1"/>
    <col min="13318" max="13318" width="13.5703125" customWidth="1"/>
    <col min="13319" max="13319" width="19.7109375" customWidth="1"/>
    <col min="13320" max="13559" width="11.42578125" customWidth="1"/>
    <col min="13560" max="13560" width="12.7109375" customWidth="1"/>
    <col min="13561" max="13562" width="7.85546875" customWidth="1"/>
    <col min="13563" max="13563" width="11.7109375" customWidth="1"/>
    <col min="13564" max="13564" width="27.28515625" customWidth="1"/>
    <col min="13565" max="13565" width="13.5703125" customWidth="1"/>
    <col min="13566" max="13566" width="19.7109375" customWidth="1"/>
    <col min="13567" max="13567" width="15.28515625" customWidth="1"/>
    <col min="13569" max="13569" width="12.7109375" customWidth="1"/>
    <col min="13570" max="13571" width="7.85546875" customWidth="1"/>
    <col min="13572" max="13572" width="11.7109375" customWidth="1"/>
    <col min="13573" max="13573" width="27.28515625" customWidth="1"/>
    <col min="13574" max="13574" width="13.5703125" customWidth="1"/>
    <col min="13575" max="13575" width="19.7109375" customWidth="1"/>
    <col min="13576" max="13815" width="11.42578125" customWidth="1"/>
    <col min="13816" max="13816" width="12.7109375" customWidth="1"/>
    <col min="13817" max="13818" width="7.85546875" customWidth="1"/>
    <col min="13819" max="13819" width="11.7109375" customWidth="1"/>
    <col min="13820" max="13820" width="27.28515625" customWidth="1"/>
    <col min="13821" max="13821" width="13.5703125" customWidth="1"/>
    <col min="13822" max="13822" width="19.7109375" customWidth="1"/>
    <col min="13823" max="13823" width="15.28515625" customWidth="1"/>
    <col min="13825" max="13825" width="12.7109375" customWidth="1"/>
    <col min="13826" max="13827" width="7.85546875" customWidth="1"/>
    <col min="13828" max="13828" width="11.7109375" customWidth="1"/>
    <col min="13829" max="13829" width="27.28515625" customWidth="1"/>
    <col min="13830" max="13830" width="13.5703125" customWidth="1"/>
    <col min="13831" max="13831" width="19.7109375" customWidth="1"/>
    <col min="13832" max="14071" width="11.42578125" customWidth="1"/>
    <col min="14072" max="14072" width="12.7109375" customWidth="1"/>
    <col min="14073" max="14074" width="7.85546875" customWidth="1"/>
    <col min="14075" max="14075" width="11.7109375" customWidth="1"/>
    <col min="14076" max="14076" width="27.28515625" customWidth="1"/>
    <col min="14077" max="14077" width="13.5703125" customWidth="1"/>
    <col min="14078" max="14078" width="19.7109375" customWidth="1"/>
    <col min="14079" max="14079" width="15.28515625" customWidth="1"/>
    <col min="14081" max="14081" width="12.7109375" customWidth="1"/>
    <col min="14082" max="14083" width="7.85546875" customWidth="1"/>
    <col min="14084" max="14084" width="11.7109375" customWidth="1"/>
    <col min="14085" max="14085" width="27.28515625" customWidth="1"/>
    <col min="14086" max="14086" width="13.5703125" customWidth="1"/>
    <col min="14087" max="14087" width="19.7109375" customWidth="1"/>
    <col min="14088" max="14327" width="11.42578125" customWidth="1"/>
    <col min="14328" max="14328" width="12.7109375" customWidth="1"/>
    <col min="14329" max="14330" width="7.85546875" customWidth="1"/>
    <col min="14331" max="14331" width="11.7109375" customWidth="1"/>
    <col min="14332" max="14332" width="27.28515625" customWidth="1"/>
    <col min="14333" max="14333" width="13.5703125" customWidth="1"/>
    <col min="14334" max="14334" width="19.7109375" customWidth="1"/>
    <col min="14335" max="14335" width="15.28515625" customWidth="1"/>
    <col min="14337" max="14337" width="12.7109375" customWidth="1"/>
    <col min="14338" max="14339" width="7.85546875" customWidth="1"/>
    <col min="14340" max="14340" width="11.7109375" customWidth="1"/>
    <col min="14341" max="14341" width="27.28515625" customWidth="1"/>
    <col min="14342" max="14342" width="13.5703125" customWidth="1"/>
    <col min="14343" max="14343" width="19.7109375" customWidth="1"/>
    <col min="14344" max="14583" width="11.42578125" customWidth="1"/>
    <col min="14584" max="14584" width="12.7109375" customWidth="1"/>
    <col min="14585" max="14586" width="7.85546875" customWidth="1"/>
    <col min="14587" max="14587" width="11.7109375" customWidth="1"/>
    <col min="14588" max="14588" width="27.28515625" customWidth="1"/>
    <col min="14589" max="14589" width="13.5703125" customWidth="1"/>
    <col min="14590" max="14590" width="19.7109375" customWidth="1"/>
    <col min="14591" max="14591" width="15.28515625" customWidth="1"/>
    <col min="14593" max="14593" width="12.7109375" customWidth="1"/>
    <col min="14594" max="14595" width="7.85546875" customWidth="1"/>
    <col min="14596" max="14596" width="11.7109375" customWidth="1"/>
    <col min="14597" max="14597" width="27.28515625" customWidth="1"/>
    <col min="14598" max="14598" width="13.5703125" customWidth="1"/>
    <col min="14599" max="14599" width="19.7109375" customWidth="1"/>
    <col min="14600" max="14839" width="11.42578125" customWidth="1"/>
    <col min="14840" max="14840" width="12.7109375" customWidth="1"/>
    <col min="14841" max="14842" width="7.85546875" customWidth="1"/>
    <col min="14843" max="14843" width="11.7109375" customWidth="1"/>
    <col min="14844" max="14844" width="27.28515625" customWidth="1"/>
    <col min="14845" max="14845" width="13.5703125" customWidth="1"/>
    <col min="14846" max="14846" width="19.7109375" customWidth="1"/>
    <col min="14847" max="14847" width="15.28515625" customWidth="1"/>
    <col min="14849" max="14849" width="12.7109375" customWidth="1"/>
    <col min="14850" max="14851" width="7.85546875" customWidth="1"/>
    <col min="14852" max="14852" width="11.7109375" customWidth="1"/>
    <col min="14853" max="14853" width="27.28515625" customWidth="1"/>
    <col min="14854" max="14854" width="13.5703125" customWidth="1"/>
    <col min="14855" max="14855" width="19.7109375" customWidth="1"/>
    <col min="14856" max="15095" width="11.42578125" customWidth="1"/>
    <col min="15096" max="15096" width="12.7109375" customWidth="1"/>
    <col min="15097" max="15098" width="7.85546875" customWidth="1"/>
    <col min="15099" max="15099" width="11.7109375" customWidth="1"/>
    <col min="15100" max="15100" width="27.28515625" customWidth="1"/>
    <col min="15101" max="15101" width="13.5703125" customWidth="1"/>
    <col min="15102" max="15102" width="19.7109375" customWidth="1"/>
    <col min="15103" max="15103" width="15.28515625" customWidth="1"/>
    <col min="15105" max="15105" width="12.7109375" customWidth="1"/>
    <col min="15106" max="15107" width="7.85546875" customWidth="1"/>
    <col min="15108" max="15108" width="11.7109375" customWidth="1"/>
    <col min="15109" max="15109" width="27.28515625" customWidth="1"/>
    <col min="15110" max="15110" width="13.5703125" customWidth="1"/>
    <col min="15111" max="15111" width="19.7109375" customWidth="1"/>
    <col min="15112" max="15351" width="11.42578125" customWidth="1"/>
    <col min="15352" max="15352" width="12.7109375" customWidth="1"/>
    <col min="15353" max="15354" width="7.85546875" customWidth="1"/>
    <col min="15355" max="15355" width="11.7109375" customWidth="1"/>
    <col min="15356" max="15356" width="27.28515625" customWidth="1"/>
    <col min="15357" max="15357" width="13.5703125" customWidth="1"/>
    <col min="15358" max="15358" width="19.7109375" customWidth="1"/>
    <col min="15359" max="15359" width="15.28515625" customWidth="1"/>
    <col min="15361" max="15361" width="12.7109375" customWidth="1"/>
    <col min="15362" max="15363" width="7.85546875" customWidth="1"/>
    <col min="15364" max="15364" width="11.7109375" customWidth="1"/>
    <col min="15365" max="15365" width="27.28515625" customWidth="1"/>
    <col min="15366" max="15366" width="13.5703125" customWidth="1"/>
    <col min="15367" max="15367" width="19.7109375" customWidth="1"/>
    <col min="15368" max="15607" width="11.42578125" customWidth="1"/>
    <col min="15608" max="15608" width="12.7109375" customWidth="1"/>
    <col min="15609" max="15610" width="7.85546875" customWidth="1"/>
    <col min="15611" max="15611" width="11.7109375" customWidth="1"/>
    <col min="15612" max="15612" width="27.28515625" customWidth="1"/>
    <col min="15613" max="15613" width="13.5703125" customWidth="1"/>
    <col min="15614" max="15614" width="19.7109375" customWidth="1"/>
    <col min="15615" max="15615" width="15.28515625" customWidth="1"/>
    <col min="15617" max="15617" width="12.7109375" customWidth="1"/>
    <col min="15618" max="15619" width="7.85546875" customWidth="1"/>
    <col min="15620" max="15620" width="11.7109375" customWidth="1"/>
    <col min="15621" max="15621" width="27.28515625" customWidth="1"/>
    <col min="15622" max="15622" width="13.5703125" customWidth="1"/>
    <col min="15623" max="15623" width="19.7109375" customWidth="1"/>
    <col min="15624" max="15863" width="11.42578125" customWidth="1"/>
    <col min="15864" max="15864" width="12.7109375" customWidth="1"/>
    <col min="15865" max="15866" width="7.85546875" customWidth="1"/>
    <col min="15867" max="15867" width="11.7109375" customWidth="1"/>
    <col min="15868" max="15868" width="27.28515625" customWidth="1"/>
    <col min="15869" max="15869" width="13.5703125" customWidth="1"/>
    <col min="15870" max="15870" width="19.7109375" customWidth="1"/>
    <col min="15871" max="15871" width="15.28515625" customWidth="1"/>
    <col min="15873" max="15873" width="12.7109375" customWidth="1"/>
    <col min="15874" max="15875" width="7.85546875" customWidth="1"/>
    <col min="15876" max="15876" width="11.7109375" customWidth="1"/>
    <col min="15877" max="15877" width="27.28515625" customWidth="1"/>
    <col min="15878" max="15878" width="13.5703125" customWidth="1"/>
    <col min="15879" max="15879" width="19.7109375" customWidth="1"/>
    <col min="15880" max="16119" width="11.42578125" customWidth="1"/>
    <col min="16120" max="16120" width="12.7109375" customWidth="1"/>
    <col min="16121" max="16122" width="7.85546875" customWidth="1"/>
    <col min="16123" max="16123" width="11.7109375" customWidth="1"/>
    <col min="16124" max="16124" width="27.28515625" customWidth="1"/>
    <col min="16125" max="16125" width="13.5703125" customWidth="1"/>
    <col min="16126" max="16126" width="19.7109375" customWidth="1"/>
    <col min="16127" max="16127" width="15.28515625" customWidth="1"/>
    <col min="16129" max="16129" width="12.7109375" customWidth="1"/>
    <col min="16130" max="16131" width="7.85546875" customWidth="1"/>
    <col min="16132" max="16132" width="11.7109375" customWidth="1"/>
    <col min="16133" max="16133" width="27.28515625" customWidth="1"/>
    <col min="16134" max="16134" width="13.5703125" customWidth="1"/>
    <col min="16135" max="16135" width="19.7109375" customWidth="1"/>
    <col min="16136" max="16375" width="11.42578125" customWidth="1"/>
    <col min="16376" max="16376" width="12.7109375" customWidth="1"/>
    <col min="16377" max="16378" width="7.85546875" customWidth="1"/>
    <col min="16379" max="16379" width="11.7109375" customWidth="1"/>
    <col min="16380" max="16380" width="27.28515625" customWidth="1"/>
    <col min="16381" max="16381" width="13.5703125" customWidth="1"/>
    <col min="16382" max="16382" width="19.7109375" customWidth="1"/>
    <col min="16383" max="16383" width="15.28515625" customWidth="1"/>
  </cols>
  <sheetData>
    <row r="4" spans="1:7" x14ac:dyDescent="0.25">
      <c r="A4" s="1" t="s">
        <v>0</v>
      </c>
      <c r="B4" s="2"/>
      <c r="C4" s="2"/>
      <c r="D4" s="2"/>
      <c r="E4" s="2"/>
      <c r="F4" s="2"/>
      <c r="G4" s="3"/>
    </row>
    <row r="5" spans="1:7" x14ac:dyDescent="0.25">
      <c r="A5" s="1" t="s">
        <v>24</v>
      </c>
      <c r="B5" s="2"/>
      <c r="C5" s="2"/>
      <c r="D5" s="2"/>
      <c r="E5" s="2"/>
      <c r="F5" s="2"/>
      <c r="G5" s="3"/>
    </row>
    <row r="6" spans="1:7" x14ac:dyDescent="0.25">
      <c r="D6" s="4"/>
      <c r="E6" s="4"/>
      <c r="G6" s="5"/>
    </row>
    <row r="7" spans="1:7" x14ac:dyDescent="0.25">
      <c r="D7" s="6" t="s">
        <v>1</v>
      </c>
      <c r="E7" s="7" t="s">
        <v>2</v>
      </c>
      <c r="G7" s="8"/>
    </row>
    <row r="8" spans="1:7" x14ac:dyDescent="0.25">
      <c r="A8" t="s">
        <v>3</v>
      </c>
      <c r="B8">
        <v>1994</v>
      </c>
      <c r="D8" s="9">
        <v>240.90371608336616</v>
      </c>
      <c r="E8" s="10">
        <v>271.5</v>
      </c>
      <c r="G8" s="8"/>
    </row>
    <row r="9" spans="1:7" x14ac:dyDescent="0.25">
      <c r="A9" t="s">
        <v>3</v>
      </c>
      <c r="B9">
        <v>1995</v>
      </c>
      <c r="D9" s="9">
        <v>217.4</v>
      </c>
      <c r="E9" s="10">
        <v>262.5</v>
      </c>
      <c r="G9" s="8"/>
    </row>
    <row r="10" spans="1:7" x14ac:dyDescent="0.25">
      <c r="A10" t="s">
        <v>3</v>
      </c>
      <c r="B10">
        <v>1996</v>
      </c>
      <c r="D10" s="9">
        <v>192.20318521431383</v>
      </c>
      <c r="E10" s="10">
        <v>253.5</v>
      </c>
      <c r="G10" s="8"/>
    </row>
    <row r="11" spans="1:7" x14ac:dyDescent="0.25">
      <c r="A11" t="s">
        <v>3</v>
      </c>
      <c r="B11">
        <v>1997</v>
      </c>
      <c r="D11" s="9">
        <v>177.15583955957533</v>
      </c>
      <c r="E11" s="10">
        <v>244.5</v>
      </c>
      <c r="G11" s="8"/>
    </row>
    <row r="12" spans="1:7" x14ac:dyDescent="0.25">
      <c r="A12" t="s">
        <v>3</v>
      </c>
      <c r="B12">
        <v>1998</v>
      </c>
      <c r="D12" s="9">
        <v>163.12520644907588</v>
      </c>
      <c r="E12" s="10">
        <v>235.5</v>
      </c>
      <c r="G12" s="8"/>
    </row>
    <row r="13" spans="1:7" x14ac:dyDescent="0.25">
      <c r="A13" t="s">
        <v>3</v>
      </c>
      <c r="B13">
        <v>1999</v>
      </c>
      <c r="D13" s="9">
        <v>153.05975226110894</v>
      </c>
      <c r="E13" s="10">
        <v>226.5</v>
      </c>
      <c r="G13" s="8"/>
    </row>
    <row r="14" spans="1:7" x14ac:dyDescent="0.25">
      <c r="A14" t="s">
        <v>3</v>
      </c>
      <c r="B14">
        <v>2000</v>
      </c>
      <c r="D14" s="9">
        <v>144.21435312622884</v>
      </c>
      <c r="E14" s="10">
        <v>217.5</v>
      </c>
      <c r="G14" s="8"/>
    </row>
    <row r="15" spans="1:7" x14ac:dyDescent="0.25">
      <c r="A15" t="s">
        <v>3</v>
      </c>
      <c r="B15">
        <v>2001</v>
      </c>
      <c r="D15" s="9">
        <v>135.36895399134883</v>
      </c>
      <c r="E15" s="10">
        <v>208.5</v>
      </c>
      <c r="G15" s="8"/>
    </row>
    <row r="16" spans="1:7" x14ac:dyDescent="0.25">
      <c r="A16" t="s">
        <v>3</v>
      </c>
      <c r="B16">
        <v>2002</v>
      </c>
      <c r="D16" s="9">
        <v>130.48873377900122</v>
      </c>
      <c r="E16" s="10">
        <v>199.5</v>
      </c>
      <c r="G16" s="8"/>
    </row>
    <row r="17" spans="1:7" x14ac:dyDescent="0.25">
      <c r="A17" t="s">
        <v>3</v>
      </c>
      <c r="B17">
        <v>2003</v>
      </c>
      <c r="D17" s="9">
        <v>122.6</v>
      </c>
      <c r="E17" s="10">
        <v>190.5</v>
      </c>
      <c r="G17" s="8"/>
    </row>
    <row r="18" spans="1:7" x14ac:dyDescent="0.25">
      <c r="A18" t="s">
        <v>3</v>
      </c>
      <c r="B18">
        <v>2004</v>
      </c>
      <c r="D18" s="9">
        <v>121.3</v>
      </c>
      <c r="E18" s="10">
        <v>181.5</v>
      </c>
      <c r="G18" s="8"/>
    </row>
    <row r="19" spans="1:7" x14ac:dyDescent="0.25">
      <c r="A19" t="s">
        <v>3</v>
      </c>
      <c r="B19">
        <v>2005</v>
      </c>
      <c r="D19" s="9">
        <v>115.5</v>
      </c>
      <c r="E19" s="10">
        <v>172.5</v>
      </c>
      <c r="G19" s="8"/>
    </row>
    <row r="20" spans="1:7" x14ac:dyDescent="0.25">
      <c r="A20" t="s">
        <v>3</v>
      </c>
      <c r="B20">
        <v>2006</v>
      </c>
      <c r="D20" s="9">
        <v>107.71437278804564</v>
      </c>
      <c r="E20" s="10">
        <v>163.5</v>
      </c>
      <c r="G20" s="8"/>
    </row>
    <row r="21" spans="1:7" x14ac:dyDescent="0.25">
      <c r="A21" t="s">
        <v>3</v>
      </c>
      <c r="B21">
        <v>2007</v>
      </c>
      <c r="D21" s="9">
        <v>101.91911128588282</v>
      </c>
      <c r="E21" s="10">
        <v>154.5</v>
      </c>
      <c r="G21" s="8"/>
    </row>
    <row r="22" spans="1:7" x14ac:dyDescent="0.25">
      <c r="A22" t="s">
        <v>4</v>
      </c>
      <c r="B22">
        <v>2008</v>
      </c>
      <c r="D22" s="9">
        <v>85.5</v>
      </c>
      <c r="E22" s="10">
        <v>145.5</v>
      </c>
      <c r="G22" s="8"/>
    </row>
    <row r="23" spans="1:7" x14ac:dyDescent="0.25">
      <c r="A23" t="s">
        <v>4</v>
      </c>
      <c r="B23">
        <v>2009</v>
      </c>
      <c r="D23" s="9">
        <v>79.958120330318522</v>
      </c>
      <c r="E23" s="10">
        <v>136.5</v>
      </c>
      <c r="G23" s="8"/>
    </row>
    <row r="24" spans="1:7" x14ac:dyDescent="0.25">
      <c r="A24" t="s">
        <v>4</v>
      </c>
      <c r="B24">
        <v>2010</v>
      </c>
      <c r="D24" s="9">
        <v>77.392795883361941</v>
      </c>
      <c r="E24" s="10">
        <v>127.5</v>
      </c>
      <c r="G24" s="8"/>
    </row>
    <row r="25" spans="1:7" x14ac:dyDescent="0.25">
      <c r="A25" t="s">
        <v>4</v>
      </c>
      <c r="B25">
        <v>2011</v>
      </c>
      <c r="D25" s="9">
        <v>71.794019933554807</v>
      </c>
      <c r="E25" s="10">
        <v>118.5</v>
      </c>
      <c r="F25" s="11"/>
      <c r="G25" s="8"/>
    </row>
    <row r="26" spans="1:7" x14ac:dyDescent="0.25">
      <c r="A26" t="s">
        <v>4</v>
      </c>
      <c r="B26">
        <v>2012</v>
      </c>
      <c r="D26" s="9">
        <v>66.591494845360828</v>
      </c>
      <c r="E26" s="10">
        <v>109.5</v>
      </c>
      <c r="F26" s="11"/>
      <c r="G26" s="8"/>
    </row>
    <row r="27" spans="1:7" x14ac:dyDescent="0.25">
      <c r="A27" t="s">
        <v>4</v>
      </c>
      <c r="B27">
        <v>2013</v>
      </c>
      <c r="D27" s="9">
        <v>65.023137067177288</v>
      </c>
      <c r="E27" s="10">
        <v>100.5</v>
      </c>
      <c r="F27" s="11"/>
      <c r="G27" s="8"/>
    </row>
    <row r="28" spans="1:7" x14ac:dyDescent="0.25">
      <c r="A28" t="s">
        <v>4</v>
      </c>
      <c r="B28">
        <v>2014</v>
      </c>
      <c r="D28" s="9">
        <v>56.602059357964848</v>
      </c>
      <c r="E28" s="10">
        <v>91.5</v>
      </c>
      <c r="F28" s="11"/>
      <c r="G28" s="8"/>
    </row>
    <row r="29" spans="1:7" x14ac:dyDescent="0.25">
      <c r="A29" t="s">
        <v>4</v>
      </c>
      <c r="B29">
        <v>2015</v>
      </c>
      <c r="D29" s="9">
        <v>50.626274395572388</v>
      </c>
      <c r="E29" s="10">
        <v>82.5</v>
      </c>
      <c r="F29" s="11"/>
      <c r="G29" s="8"/>
    </row>
    <row r="30" spans="1:7" x14ac:dyDescent="0.25">
      <c r="A30" t="s">
        <v>5</v>
      </c>
      <c r="B30">
        <v>2016</v>
      </c>
      <c r="D30" s="9">
        <v>44.481698798547086</v>
      </c>
      <c r="E30" s="10">
        <v>73.5</v>
      </c>
      <c r="G30" s="8"/>
    </row>
    <row r="31" spans="1:7" x14ac:dyDescent="0.25">
      <c r="A31" t="s">
        <v>4</v>
      </c>
      <c r="B31">
        <v>2017</v>
      </c>
      <c r="D31" s="9">
        <v>40.899182561307889</v>
      </c>
      <c r="E31" s="10">
        <v>64.5</v>
      </c>
      <c r="G31" s="8"/>
    </row>
    <row r="32" spans="1:7" x14ac:dyDescent="0.25">
      <c r="A32" t="s">
        <v>4</v>
      </c>
      <c r="B32">
        <v>2018</v>
      </c>
      <c r="D32" s="9">
        <v>38.07743658210947</v>
      </c>
      <c r="E32" s="10">
        <v>55.5</v>
      </c>
      <c r="G32" s="8"/>
    </row>
    <row r="33" spans="1:7" x14ac:dyDescent="0.25">
      <c r="A33" t="s">
        <v>6</v>
      </c>
      <c r="B33">
        <v>2019</v>
      </c>
      <c r="D33" s="9">
        <v>34.364037936858516</v>
      </c>
      <c r="E33" s="10">
        <v>46.5</v>
      </c>
      <c r="G33" s="8"/>
    </row>
    <row r="34" spans="1:7" x14ac:dyDescent="0.25">
      <c r="A34" t="s">
        <v>6</v>
      </c>
      <c r="B34">
        <v>2020</v>
      </c>
      <c r="D34" s="9">
        <v>30.762422556581104</v>
      </c>
      <c r="E34" s="10">
        <v>37.5</v>
      </c>
      <c r="G34" s="8"/>
    </row>
    <row r="35" spans="1:7" x14ac:dyDescent="0.25">
      <c r="A35" t="s">
        <v>6</v>
      </c>
      <c r="B35">
        <v>2021</v>
      </c>
      <c r="D35" s="9">
        <v>26.168110284250346</v>
      </c>
      <c r="E35" s="10">
        <v>36</v>
      </c>
      <c r="G35" s="8"/>
    </row>
    <row r="36" spans="1:7" x14ac:dyDescent="0.25">
      <c r="A36" t="s">
        <v>6</v>
      </c>
      <c r="B36" s="12">
        <v>2022</v>
      </c>
      <c r="C36" s="13"/>
      <c r="D36" s="14">
        <v>13.113857595975054</v>
      </c>
      <c r="E36" s="10">
        <v>19.5</v>
      </c>
      <c r="G36" s="15"/>
    </row>
    <row r="37" spans="1:7" x14ac:dyDescent="0.25">
      <c r="A37" t="s">
        <v>6</v>
      </c>
      <c r="B37" s="12">
        <v>2023</v>
      </c>
      <c r="D37" s="16">
        <v>4.033799416557704</v>
      </c>
      <c r="E37" s="10">
        <v>10.5</v>
      </c>
    </row>
    <row r="38" spans="1:7" x14ac:dyDescent="0.25">
      <c r="A38" t="s">
        <v>6</v>
      </c>
      <c r="B38">
        <v>2024</v>
      </c>
      <c r="D38" s="16">
        <f>-0.096599690880983*0</f>
        <v>0</v>
      </c>
      <c r="E38" s="10">
        <v>1.5</v>
      </c>
    </row>
    <row r="39" spans="1:7" x14ac:dyDescent="0.25">
      <c r="A39" s="17" t="s">
        <v>7</v>
      </c>
      <c r="B39" s="18" t="s">
        <v>8</v>
      </c>
      <c r="D39" s="39">
        <v>1386.4</v>
      </c>
      <c r="G39" s="19"/>
    </row>
    <row r="40" spans="1:7" x14ac:dyDescent="0.25">
      <c r="A40" s="20"/>
      <c r="D40" s="21"/>
      <c r="F40" s="13"/>
    </row>
    <row r="41" spans="1:7" x14ac:dyDescent="0.25">
      <c r="D41" s="21"/>
      <c r="F41" s="13"/>
    </row>
    <row r="42" spans="1:7" x14ac:dyDescent="0.25">
      <c r="A42" t="s">
        <v>23</v>
      </c>
      <c r="D42" s="21"/>
      <c r="F42" s="13"/>
    </row>
    <row r="43" spans="1:7" x14ac:dyDescent="0.25">
      <c r="D43" s="21"/>
      <c r="F43" s="13"/>
    </row>
    <row r="44" spans="1:7" x14ac:dyDescent="0.25">
      <c r="A44" t="s">
        <v>20</v>
      </c>
      <c r="B44">
        <v>2022</v>
      </c>
      <c r="D44" s="21">
        <v>90.35</v>
      </c>
      <c r="F44" s="13"/>
    </row>
    <row r="45" spans="1:7" x14ac:dyDescent="0.25">
      <c r="A45" t="s">
        <v>9</v>
      </c>
      <c r="B45">
        <v>2022</v>
      </c>
      <c r="D45" s="21">
        <v>91.43</v>
      </c>
      <c r="F45" s="13"/>
    </row>
    <row r="46" spans="1:7" x14ac:dyDescent="0.25">
      <c r="A46" t="s">
        <v>10</v>
      </c>
      <c r="B46">
        <v>2022</v>
      </c>
      <c r="D46" s="21">
        <v>92.29</v>
      </c>
      <c r="F46" s="13"/>
    </row>
    <row r="47" spans="1:7" x14ac:dyDescent="0.25">
      <c r="A47" t="s">
        <v>11</v>
      </c>
      <c r="B47">
        <v>2022</v>
      </c>
      <c r="D47" s="21">
        <v>93.56</v>
      </c>
      <c r="F47" s="13"/>
    </row>
    <row r="48" spans="1:7" x14ac:dyDescent="0.25">
      <c r="A48" t="s">
        <v>12</v>
      </c>
      <c r="B48">
        <v>2022</v>
      </c>
      <c r="D48" s="21">
        <v>94.69</v>
      </c>
      <c r="F48" s="13"/>
    </row>
    <row r="49" spans="1:7" x14ac:dyDescent="0.25">
      <c r="A49" t="s">
        <v>13</v>
      </c>
      <c r="B49">
        <v>2022</v>
      </c>
      <c r="D49" s="21">
        <v>95.51</v>
      </c>
      <c r="F49" s="13"/>
    </row>
    <row r="50" spans="1:7" x14ac:dyDescent="0.25">
      <c r="A50" t="s">
        <v>14</v>
      </c>
      <c r="B50">
        <v>2022</v>
      </c>
      <c r="D50" s="21">
        <v>96</v>
      </c>
      <c r="F50" s="13"/>
    </row>
    <row r="51" spans="1:7" x14ac:dyDescent="0.25">
      <c r="A51" t="s">
        <v>15</v>
      </c>
      <c r="B51">
        <v>2022</v>
      </c>
      <c r="D51" s="21">
        <v>96.94</v>
      </c>
      <c r="F51" s="13"/>
    </row>
    <row r="52" spans="1:7" x14ac:dyDescent="0.25">
      <c r="A52" t="s">
        <v>16</v>
      </c>
      <c r="B52">
        <v>2022</v>
      </c>
      <c r="D52" s="21">
        <v>97.21</v>
      </c>
      <c r="F52" s="13"/>
    </row>
    <row r="53" spans="1:7" x14ac:dyDescent="0.25">
      <c r="A53" t="s">
        <v>17</v>
      </c>
      <c r="B53">
        <v>2023</v>
      </c>
      <c r="D53" s="21">
        <v>98</v>
      </c>
    </row>
    <row r="54" spans="1:7" x14ac:dyDescent="0.25">
      <c r="A54" t="s">
        <v>18</v>
      </c>
      <c r="B54">
        <v>2023</v>
      </c>
      <c r="D54" s="21">
        <v>97.93</v>
      </c>
      <c r="G54" s="5"/>
    </row>
    <row r="55" spans="1:7" x14ac:dyDescent="0.25">
      <c r="A55" t="s">
        <v>19</v>
      </c>
      <c r="B55">
        <v>2023</v>
      </c>
      <c r="D55" s="21">
        <v>99</v>
      </c>
    </row>
    <row r="56" spans="1:7" x14ac:dyDescent="0.25">
      <c r="A56" t="s">
        <v>20</v>
      </c>
      <c r="B56">
        <v>2023</v>
      </c>
      <c r="D56" s="21">
        <v>99.3</v>
      </c>
    </row>
    <row r="57" spans="1:7" x14ac:dyDescent="0.25">
      <c r="A57" t="s">
        <v>9</v>
      </c>
      <c r="B57">
        <v>2023</v>
      </c>
      <c r="D57" s="21">
        <v>99.41</v>
      </c>
    </row>
    <row r="58" spans="1:7" x14ac:dyDescent="0.25">
      <c r="A58" t="s">
        <v>10</v>
      </c>
      <c r="B58">
        <v>2023</v>
      </c>
      <c r="D58" s="21">
        <v>99.26</v>
      </c>
    </row>
    <row r="59" spans="1:7" x14ac:dyDescent="0.25">
      <c r="A59" t="s">
        <v>11</v>
      </c>
      <c r="B59">
        <v>2023</v>
      </c>
      <c r="D59" s="21">
        <v>99.61</v>
      </c>
    </row>
    <row r="60" spans="1:7" x14ac:dyDescent="0.25">
      <c r="A60" t="s">
        <v>12</v>
      </c>
      <c r="B60">
        <v>2023</v>
      </c>
      <c r="D60" s="21">
        <v>99.72</v>
      </c>
    </row>
    <row r="61" spans="1:7" x14ac:dyDescent="0.25">
      <c r="A61" t="s">
        <v>13</v>
      </c>
      <c r="B61">
        <v>2023</v>
      </c>
      <c r="D61" s="21">
        <v>100.39</v>
      </c>
    </row>
    <row r="62" spans="1:7" x14ac:dyDescent="0.25">
      <c r="A62" t="s">
        <v>14</v>
      </c>
      <c r="B62">
        <v>2023</v>
      </c>
      <c r="D62" s="21">
        <v>100.84</v>
      </c>
    </row>
    <row r="63" spans="1:7" x14ac:dyDescent="0.25">
      <c r="A63" t="s">
        <v>15</v>
      </c>
      <c r="B63">
        <v>2023</v>
      </c>
      <c r="D63" s="21">
        <v>101.59</v>
      </c>
      <c r="E63" s="20"/>
    </row>
    <row r="64" spans="1:7" x14ac:dyDescent="0.25">
      <c r="A64" t="s">
        <v>16</v>
      </c>
      <c r="B64">
        <v>2023</v>
      </c>
      <c r="D64" s="21">
        <v>101.04</v>
      </c>
    </row>
    <row r="65" spans="1:8" x14ac:dyDescent="0.25">
      <c r="A65" t="s">
        <v>17</v>
      </c>
      <c r="B65">
        <v>2024</v>
      </c>
      <c r="D65" s="21">
        <v>101.72</v>
      </c>
    </row>
    <row r="66" spans="1:8" x14ac:dyDescent="0.25">
      <c r="A66" t="s">
        <v>18</v>
      </c>
      <c r="B66">
        <v>2024</v>
      </c>
      <c r="D66" s="21">
        <v>102.32</v>
      </c>
    </row>
    <row r="67" spans="1:8" x14ac:dyDescent="0.25">
      <c r="A67" t="s">
        <v>19</v>
      </c>
      <c r="B67">
        <v>2024</v>
      </c>
      <c r="D67" s="21">
        <v>102.7</v>
      </c>
    </row>
    <row r="68" spans="1:8" x14ac:dyDescent="0.25">
      <c r="A68" t="s">
        <v>20</v>
      </c>
      <c r="B68">
        <v>2024</v>
      </c>
      <c r="D68">
        <v>103.24</v>
      </c>
    </row>
    <row r="69" spans="1:8" x14ac:dyDescent="0.25">
      <c r="A69" s="33" t="s">
        <v>9</v>
      </c>
      <c r="B69">
        <v>2024</v>
      </c>
      <c r="D69">
        <v>103.52</v>
      </c>
      <c r="G69" s="5"/>
    </row>
    <row r="70" spans="1:8" x14ac:dyDescent="0.25">
      <c r="A70" s="20" t="s">
        <v>10</v>
      </c>
      <c r="B70">
        <v>2024</v>
      </c>
      <c r="D70">
        <v>103.42</v>
      </c>
      <c r="G70" s="5"/>
      <c r="H70" s="22"/>
    </row>
    <row r="71" spans="1:8" x14ac:dyDescent="0.25">
      <c r="A71" s="23"/>
      <c r="F71" s="24"/>
      <c r="G71" s="25"/>
    </row>
    <row r="72" spans="1:8" x14ac:dyDescent="0.25">
      <c r="A72" t="s">
        <v>21</v>
      </c>
      <c r="F72" s="24"/>
      <c r="G72" s="26"/>
    </row>
    <row r="73" spans="1:8" x14ac:dyDescent="0.25">
      <c r="A73" s="23" t="s">
        <v>22</v>
      </c>
      <c r="F73" s="24"/>
      <c r="G73" s="5"/>
    </row>
    <row r="74" spans="1:8" x14ac:dyDescent="0.25">
      <c r="A74" s="23"/>
      <c r="F74" s="24"/>
      <c r="G74" s="5"/>
    </row>
    <row r="75" spans="1:8" x14ac:dyDescent="0.25">
      <c r="A75" s="27"/>
      <c r="B75" s="28"/>
      <c r="C75" s="28"/>
      <c r="D75" s="29"/>
      <c r="E75" s="26"/>
      <c r="F75" s="30"/>
      <c r="G75" s="5"/>
    </row>
    <row r="76" spans="1:8" x14ac:dyDescent="0.25">
      <c r="A76" t="s">
        <v>25</v>
      </c>
      <c r="E76" s="31"/>
      <c r="F76" s="30">
        <v>6.3500000000000006E-3</v>
      </c>
      <c r="G76" s="5"/>
      <c r="H76" s="32"/>
    </row>
    <row r="77" spans="1:8" x14ac:dyDescent="0.25">
      <c r="E77" s="31"/>
      <c r="F77" s="30"/>
      <c r="G77" s="5"/>
      <c r="H77" s="32"/>
    </row>
    <row r="78" spans="1:8" x14ac:dyDescent="0.25">
      <c r="A78" s="27" t="s">
        <v>26</v>
      </c>
      <c r="B78" s="31"/>
      <c r="C78" s="31"/>
      <c r="F78" s="38">
        <v>5.0591666666666667E-2</v>
      </c>
    </row>
    <row r="79" spans="1:8" x14ac:dyDescent="0.25">
      <c r="A79" s="33"/>
      <c r="E79" s="31"/>
      <c r="F79" s="34"/>
      <c r="G79" s="31"/>
    </row>
    <row r="80" spans="1:8" x14ac:dyDescent="0.25">
      <c r="A80" s="23"/>
      <c r="F80" s="35"/>
    </row>
    <row r="82" spans="8:8" x14ac:dyDescent="0.25">
      <c r="H82" s="21"/>
    </row>
    <row r="86" spans="8:8" x14ac:dyDescent="0.25">
      <c r="H86" s="36"/>
    </row>
    <row r="87" spans="8:8" x14ac:dyDescent="0.25">
      <c r="H87" s="37"/>
    </row>
  </sheetData>
  <pageMargins left="0.70866141732283472" right="0.70866141732283472" top="0.15748031496062992" bottom="0.15748031496062992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Indice-Interés Cora y M.C.</vt:lpstr>
      <vt:lpstr>'Indice-Interés Cora y M.C.'!Área_de_impresión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Gavilan Salazar, Claudio Luis</dc:creator>
  <cp:lastModifiedBy>Gavilan Salazar, Claudio Luis</cp:lastModifiedBy>
  <cp:lastPrinted>2024-05-22T16:32:09Z</cp:lastPrinted>
  <dcterms:created xsi:type="dcterms:W3CDTF">2023-08-17T20:08:48Z</dcterms:created>
  <dcterms:modified xsi:type="dcterms:W3CDTF">2024-07-19T17:56:40Z</dcterms:modified>
</cp:coreProperties>
</file>